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2569\ข้อ 012 รายงานสรุปผลการจัดซื้อจัดจ้าง\"/>
    </mc:Choice>
  </mc:AlternateContent>
  <xr:revisionPtr revIDLastSave="0" documentId="13_ncr:1_{EA07B81F-E3CF-42BF-AD20-6AA226738640}" xr6:coauthVersionLast="45" xr6:coauthVersionMax="45" xr10:uidLastSave="{00000000-0000-0000-0000-000000000000}"/>
  <bookViews>
    <workbookView xWindow="-120" yWindow="-120" windowWidth="28110" windowHeight="16440" xr2:uid="{00000000-000D-0000-FFFF-FFFF00000000}"/>
  </bookViews>
  <sheets>
    <sheet name="แบบสขร1 ต.ค.2567-กันายน 2568" sheetId="13" r:id="rId1"/>
    <sheet name="แบบสขร1 ต.ค.2567" sheetId="1" r:id="rId2"/>
    <sheet name="แบบสขร1 พ.ย.2567" sheetId="2" r:id="rId3"/>
    <sheet name="แบบสขร1 ธ.ค.2567" sheetId="3" r:id="rId4"/>
    <sheet name="แบบสขร1 ม.ค.2568" sheetId="4" r:id="rId5"/>
    <sheet name="แบบสขร1 ก.พ.2568" sheetId="5" r:id="rId6"/>
    <sheet name="แบบสขร1 มี.ค.2568" sheetId="6" r:id="rId7"/>
    <sheet name="แบบสขร1เม.ย.2568" sheetId="7" r:id="rId8"/>
    <sheet name="แบบสขร1พ.ค.2568" sheetId="8" r:id="rId9"/>
    <sheet name="แบบสขร1มิ.ย." sheetId="9" r:id="rId10"/>
    <sheet name="แบบสขร1ก.ค." sheetId="10" r:id="rId11"/>
    <sheet name="แบบสขร1ส.ค." sheetId="11" r:id="rId12"/>
    <sheet name="แบบสขร1ก.ย." sheetId="12" r:id="rId13"/>
    <sheet name="สรุป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18" i="13" l="1"/>
  <c r="C818" i="13"/>
  <c r="D11" i="15"/>
  <c r="C11" i="15"/>
</calcChain>
</file>

<file path=xl/sharedStrings.xml><?xml version="1.0" encoding="utf-8"?>
<sst xmlns="http://schemas.openxmlformats.org/spreadsheetml/2006/main" count="6062" uniqueCount="931">
  <si>
    <t>แบบสรุปผลการดำเนินการจัดซื้อจัดจ้างในรอบเดือน ตุลาคม 2567</t>
  </si>
  <si>
    <t>องค์การบริหารส่วนตำบลราชสถิตย์</t>
  </si>
  <si>
    <t>วันที่ 1 เดือน พฤศจิกายน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</si>
  <si>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</si>
  <si>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</si>
  <si>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</si>
  <si>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</si>
  <si>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</si>
  <si>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</si>
  <si>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</si>
  <si>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</si>
  <si>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</si>
  <si>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</si>
  <si>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</si>
  <si>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</si>
  <si>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</si>
  <si>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</si>
  <si>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</si>
  <si>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</si>
  <si>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จ้างลงนาม 13 ต.ค.2567</t>
  </si>
  <si>
    <t>เฉพาะเจาะจง</t>
  </si>
  <si>
    <t>หนังสือพิมพ์เอกราชนิวส์</t>
  </si>
  <si>
    <t>มีคุณสมบัติถูกต้อง</t>
  </si>
  <si>
    <t>1/2568  ลงวันที่ 2/10/2567</t>
  </si>
  <si>
    <t>2567 (กองช่าง)</t>
  </si>
  <si>
    <t>ราคาที่เสนอ 1000</t>
  </si>
  <si>
    <t>เป็นไปตามเกณฑ์ที่กำหนด</t>
  </si>
  <si>
    <t>2</t>
  </si>
  <si>
    <t>จ้างเข้ารูปเล่มข้อบัญญัติ 25 เล่ม</t>
  </si>
  <si>
    <t>ร้านเบสโทลพริ้น</t>
  </si>
  <si>
    <t>2/2568  ลงวันที่ 10/10/2567</t>
  </si>
  <si>
    <t>2567 (สำนักปลัด)</t>
  </si>
  <si>
    <t>ราคาที่เสนอ 4300</t>
  </si>
  <si>
    <t>3</t>
  </si>
  <si>
    <t>จ้างซ่อมรถบรรทุกน้ำ</t>
  </si>
  <si>
    <t>อู่เกียรติเจริญยนต์</t>
  </si>
  <si>
    <t>3/2568 ลงวันที่ 10/10/2567</t>
  </si>
  <si>
    <t>2567 (แผนงานเคหะและชุมชน)</t>
  </si>
  <si>
    <t>ราคาที่เสนอ 12347.80</t>
  </si>
  <si>
    <t>4</t>
  </si>
  <si>
    <t>จ้างทำอาหารว่างและเครื่องดื่ม</t>
  </si>
  <si>
    <t>ร้านคมไผ่เซ็ฯเตอร์</t>
  </si>
  <si>
    <t>ร้านคมไผ่เซ็นเตอร์</t>
  </si>
  <si>
    <t>4/2568 ลงวันที่ 24/10/2567</t>
  </si>
  <si>
    <t>ในหนังสือพิมพ์เอกราชนิวส์</t>
  </si>
  <si>
    <t>ราคาที่เสนอ 795</t>
  </si>
  <si>
    <t>ราคาที่ตกลงซื้อ 795</t>
  </si>
  <si>
    <t>5</t>
  </si>
  <si>
    <t>จัดซื้อน้ำมันประจำเดือน ต.ค. 2567</t>
  </si>
  <si>
    <t>สหกรณ์การเกษตรไชโย</t>
  </si>
  <si>
    <t>สหกรณืการเกษตรไชโย</t>
  </si>
  <si>
    <t>1/2568 ลงวันที่ 1/10/2567</t>
  </si>
  <si>
    <t>ราคาที่เสนอ 13,428</t>
  </si>
  <si>
    <t>6</t>
  </si>
  <si>
    <t>หจก.ไอลดาปิโตรเลียม</t>
  </si>
  <si>
    <t>2/2568 ลงวันที่ 1/10/2567</t>
  </si>
  <si>
    <t>ราคาที่เสนอ 8620</t>
  </si>
  <si>
    <t>7</t>
  </si>
  <si>
    <t>จัดซื้อน้ำมันประจำเดือน ต.ค. 2567(รถขยะ)</t>
  </si>
  <si>
    <t>ราคาที่เสนอ 4,410</t>
  </si>
  <si>
    <t>8</t>
  </si>
  <si>
    <t>จัดซื้อวัสดุการเกษตรจำนวน 2 รายการ</t>
  </si>
  <si>
    <t>4/2568 ลงวันที่ 8/10/2567</t>
  </si>
  <si>
    <t>ราคาที่เสนอ13,000</t>
  </si>
  <si>
    <t>ราคาที่เสนอ 13,000</t>
  </si>
  <si>
    <t>9</t>
  </si>
  <si>
    <t>จัดซื้อพวงมาลา 1 พวง</t>
  </si>
  <si>
    <t>นางสาวมัณฑนา บุญประดับ</t>
  </si>
  <si>
    <t>5/2568 ลงวันที่ 10/10/2567</t>
  </si>
  <si>
    <t>ราคาที่เสนอ 600</t>
  </si>
  <si>
    <t>10</t>
  </si>
  <si>
    <t>21/2568 ลงวันที่ 21/10/2567</t>
  </si>
  <si>
    <t>รายการ</t>
  </si>
  <si>
    <t>11</t>
  </si>
  <si>
    <t>6/2568 ลงวันที่ 21/10/2567</t>
  </si>
  <si>
    <t>แบบสรุปผลการดำเนินการจัดซื้อจัดจ้างในรอบเดือน พฤศจิกายน 2567</t>
  </si>
  <si>
    <t>วันที่ 1 เดือน พฤศจิกายน 2567</t>
  </si>
  <si>
    <t>12</t>
  </si>
  <si>
    <t>จัดซื้อวัสดุคอมพิวเตอร์ 6 รายการ(หมึก)</t>
  </si>
  <si>
    <t>หจก.เวิร์ลอิ้งเทรดดิ้ง</t>
  </si>
  <si>
    <t>7/2568 ลงวันที่ 22/10/2567</t>
  </si>
  <si>
    <t>ราคาที่เสนอ 22,000</t>
  </si>
  <si>
    <t>13</t>
  </si>
  <si>
    <t>จัดซื้อวัสดุก่อสร้าง 1  รายการ(100ถุง)</t>
  </si>
  <si>
    <t>บ.สยามโกลบอลเฮ้าจำกัด</t>
  </si>
  <si>
    <t>8/2568 ลงวันที่ 22/10/2567</t>
  </si>
  <si>
    <t>ราคาที่เสนอ 10,794</t>
  </si>
  <si>
    <t>14</t>
  </si>
  <si>
    <t>จัดซื้อวัสดุก่อสร้าง 5  รายการ</t>
  </si>
  <si>
    <t>ร้านอารมณ์พานิช</t>
  </si>
  <si>
    <t>9/2568 ลงวันที่ 25/10/2567</t>
  </si>
  <si>
    <t>ราคาที่เสนอ 7,050</t>
  </si>
  <si>
    <t>15</t>
  </si>
  <si>
    <t>จัดซื้อวัสดุไฟฟ้าและวิทยุ 14 รายการ</t>
  </si>
  <si>
    <t>ร้านก.ไฟฟ้า</t>
  </si>
  <si>
    <t>10/2568 ลงวันที่ 25/10/2567</t>
  </si>
  <si>
    <t>ราคาที่เสนอ 13,530</t>
  </si>
  <si>
    <t>16</t>
  </si>
  <si>
    <t>จัดซื้อวัสดุสำนักงาน 15 รายการ</t>
  </si>
  <si>
    <t>ร้านไทยวิวัฒน์</t>
  </si>
  <si>
    <t>11/2568 ลงวันที่ 28/10/2567</t>
  </si>
  <si>
    <t>ราคาที่เสนอ 3,021</t>
  </si>
  <si>
    <t>17</t>
  </si>
  <si>
    <t>จัดซื้อน้ำมันประจำเดือน</t>
  </si>
  <si>
    <t>12/2568 ลงวันที่ 31/10/2567</t>
  </si>
  <si>
    <t>พฤศจิกายน 2567 (กองช่าง)</t>
  </si>
  <si>
    <t>ราคาที่เสนอ 6,527</t>
  </si>
  <si>
    <t>18</t>
  </si>
  <si>
    <t>ห้างหุ้นส่วนจำกัด ไอลดา ปิโตรเลียม</t>
  </si>
  <si>
    <t>13/2568 ลงวันที่ 31/10/2567</t>
  </si>
  <si>
    <t>ราคาที่เสนอ 12,190</t>
  </si>
  <si>
    <t>19</t>
  </si>
  <si>
    <t>14/2568ลงวันที่ 31/10/2567</t>
  </si>
  <si>
    <t>ราคาที่เสนอ 4,490</t>
  </si>
  <si>
    <t>20</t>
  </si>
  <si>
    <t>สหกรณโคนมมวกเหล็กจำกัด</t>
  </si>
  <si>
    <t>1/2568ลงวันที่ 31/10/2567</t>
  </si>
  <si>
    <t>ราคาที่เสนอ 10,562</t>
  </si>
  <si>
    <t>21</t>
  </si>
  <si>
    <t>เช่าเครื่องถ่ายเอกสาร</t>
  </si>
  <si>
    <t>บ.เอสพีเอสซัพพลายแอนด์เซอร์วิสจำกัด</t>
  </si>
  <si>
    <t>1/2568ลงวันที่ 1/10/2567</t>
  </si>
  <si>
    <t>ราคาที่เสนอ 57,600</t>
  </si>
  <si>
    <t>22</t>
  </si>
  <si>
    <t>2/2568ลงวันที่1/10/2567</t>
  </si>
  <si>
    <t>ราคาที่เสนอ 45,600</t>
  </si>
  <si>
    <t>วันที่ 1 เดือน ธันวาคม พ.ศ.2567</t>
  </si>
  <si>
    <t>จ้างซ่อมคอมพิวเตอร์</t>
  </si>
  <si>
    <t>ร้านทีโอยู</t>
  </si>
  <si>
    <t>1/2568  ลงวันที่1/11/2567</t>
  </si>
  <si>
    <t>ราคาที่เสนอ 500</t>
  </si>
  <si>
    <t>ร้านดีคอมพิวเตอร์</t>
  </si>
  <si>
    <t>6/2568  ลงวันที่ 15/11/2567</t>
  </si>
  <si>
    <t>ราคาที่เสนอ 3,000</t>
  </si>
  <si>
    <t>จ้างซ่อมรถยนต์ นิสสัน</t>
  </si>
  <si>
    <t>7/2568 ลงวันที่ 15/11/2567</t>
  </si>
  <si>
    <t>ราคาที่เสนอ 21,892.20</t>
  </si>
  <si>
    <t>จ้างเหมาบริการสูบสิ่งปฏิกูล</t>
  </si>
  <si>
    <t>นายสมคิด เขียวฉอ้อน</t>
  </si>
  <si>
    <t>8/2568 ลงวันที่ 18/11/2567</t>
  </si>
  <si>
    <t>ราคาที่เสนอ 5,200</t>
  </si>
  <si>
    <t>จ้างเหมาบริการซ่อมคอมพิวเตอร์</t>
  </si>
  <si>
    <t>9/2568 ลงวันที่ 18/11/2567</t>
  </si>
  <si>
    <t>ราคาที่เสนอ 800</t>
  </si>
  <si>
    <t>10/2568 ลงวันที่ 27/11/2567</t>
  </si>
  <si>
    <t>จ้างเหมาบริการจัดทำอาหารว่างและเครื่องดื่ม</t>
  </si>
  <si>
    <t>11/2568 ลงวันที่ 28/11/2567</t>
  </si>
  <si>
    <t>ราคาที่เสนอ 330</t>
  </si>
  <si>
    <t>จ้างเหมาบริการติดตั้งประตูกระจกแบบบานเลื่อน</t>
  </si>
  <si>
    <t>ร้านสุรชัยการช่าง</t>
  </si>
  <si>
    <t>12/2568 ลงวันที่28/11/2567</t>
  </si>
  <si>
    <t>ราคาที่เสนอ 40,000</t>
  </si>
  <si>
    <t>จัดซื้อวัสดุงานบ้านงานครัว</t>
  </si>
  <si>
    <t>15/2568 ลงวันที่ 1/11/2567</t>
  </si>
  <si>
    <t>13 รายการ</t>
  </si>
  <si>
    <t>ราคาที่เสนอ 12,775</t>
  </si>
  <si>
    <t>จัดซื้อครุภัณฑ์ซํบเมิส 1 ตัว</t>
  </si>
  <si>
    <t>16/2568 ลงวันที่ 1/11/2567</t>
  </si>
  <si>
    <t>ราคาที่เสนอ 33,000</t>
  </si>
  <si>
    <t>จัดซื้อวัสดุงานบ้านงานครัว 4 รายการ</t>
  </si>
  <si>
    <t>17/2568 ลงวันที่ 1/11/2567</t>
  </si>
  <si>
    <t>ราคาที่เสนอ 2,500</t>
  </si>
  <si>
    <t>จัดซื้อวัสดุก่อสร้างจำนวน 2 รายการ</t>
  </si>
  <si>
    <t>18/2568 ลงวันที่ 4/11/2567</t>
  </si>
  <si>
    <t>ราคาที่เสนอ 2,627.01</t>
  </si>
  <si>
    <t>จัดซื้อวัสดุการเกษตรจำนวน 11 รายการ</t>
  </si>
  <si>
    <t>19/2568 ลงวันที่ 5/11/2567</t>
  </si>
  <si>
    <t>ราคาที่เสนอ 1,733</t>
  </si>
  <si>
    <t>จัดซื้อวัสดุก่อสร้าง 1  รายการ</t>
  </si>
  <si>
    <t>20/2568 ลงวันที่ 7/11/2567</t>
  </si>
  <si>
    <t>ราคาที่เสนอ 30,000</t>
  </si>
  <si>
    <t>จัดซื้อวัสดุงานบ้านงานครัวจำนวน 2 รายการ</t>
  </si>
  <si>
    <t>21/2568 ลงวันที่ 11/11/2567</t>
  </si>
  <si>
    <t>ราคาที่เสนอ 1,438</t>
  </si>
  <si>
    <t>จัดซื้อวัสดุไฟฟ้าและวิทยุ จำนวน 10 รายการ</t>
  </si>
  <si>
    <t>22/2568 ลงวันที่ 15/11/2567</t>
  </si>
  <si>
    <t>ราคาที่เสนอ 2,133</t>
  </si>
  <si>
    <t>จัดซื้อวัสดุก่อสร้างจำนวน 8 รายการ</t>
  </si>
  <si>
    <t>23/2568 ลงวันที่ 15/11/2567</t>
  </si>
  <si>
    <t>ราคาที่เสนอ 6,503</t>
  </si>
  <si>
    <t>จัดซื้อวัสดุก่อสร้างจำนวน 5 รายการ</t>
  </si>
  <si>
    <t>24/2568 ลงวันที่ 18/11/2567</t>
  </si>
  <si>
    <t>ราคาที่เสนอ 1,223</t>
  </si>
  <si>
    <t>จัดซื้อวัสดุก่อสร้าง จำนวน 18 รายการ</t>
  </si>
  <si>
    <t>25/2568ลงวันที่ 18/11/2567</t>
  </si>
  <si>
    <t>ราคาที่เสนอ 26,999</t>
  </si>
  <si>
    <t>จัดซื้อวัสดุไฟฟ้าและวิทยุ จำนวน 15 รายการ</t>
  </si>
  <si>
    <t>ร้านก.การไฟฟ้า</t>
  </si>
  <si>
    <t>26/2568ลงวันที่ 29/11/2567</t>
  </si>
  <si>
    <t>ราคาที่เสนอ 27,080</t>
  </si>
  <si>
    <t>จัดซื้อวัสดุก่อสร้าง จำนวน 5 รายการ</t>
  </si>
  <si>
    <t>27/2568ลงวันที่ 29/11/2567</t>
  </si>
  <si>
    <t>จัดซื้อวัสดุงานบ้านงานครัวจำนวน 1 รายการ</t>
  </si>
  <si>
    <t>28/2568ลงวันที่29/11/2567</t>
  </si>
  <si>
    <t>ราคาที่เสนอ 210</t>
  </si>
  <si>
    <t>23</t>
  </si>
  <si>
    <t xml:space="preserve">จัดซื้อน้ำมันเดือน </t>
  </si>
  <si>
    <t>29/2568 ลงวันที่ 29/11/2567</t>
  </si>
  <si>
    <t>ราคาที่เสนอ 2,943</t>
  </si>
  <si>
    <t>24</t>
  </si>
  <si>
    <t>30/2568 ลงวันที่ 29/11/2567</t>
  </si>
  <si>
    <t>ราคาที่เสนอ 2,300</t>
  </si>
  <si>
    <t>25</t>
  </si>
  <si>
    <t>31/2568ลงวันที่ 29/11/2567</t>
  </si>
  <si>
    <t>ราคาที่เสนอ 65,000</t>
  </si>
  <si>
    <t>26</t>
  </si>
  <si>
    <t>จัดซื้อนมประจำเดือน</t>
  </si>
  <si>
    <t>สหกรณ์โคนมมวกเหล็กจำกัด</t>
  </si>
  <si>
    <t>2/2568ลงวันที่ 29/11/2567</t>
  </si>
  <si>
    <t>ราคาที่เสนอ 9,657.90</t>
  </si>
  <si>
    <t>แบบสรุปผลการดำเนินการจัดซื้อจัดจ้างในรอบเดือน ธันวาคม 2567</t>
  </si>
  <si>
    <t>จัดซื้อวัสดุไฟฟ้าและวิทยุ 1 รายการ</t>
  </si>
  <si>
    <t>32/2568  ลงวันที่2/12/2567</t>
  </si>
  <si>
    <t>ราคาที่เสนอ 480</t>
  </si>
  <si>
    <t>จัดซื้อวัสดุสำนักงาน(ใบเสร็จค่าขยะ)</t>
  </si>
  <si>
    <t>นางสาวรชนิศ หนูเอียด</t>
  </si>
  <si>
    <t>34/2568  ลงวันที่ 4/12/2567</t>
  </si>
  <si>
    <t>ราคาที่เสนอ 9,000</t>
  </si>
  <si>
    <t>35/2568 ลงวันที่ 9/12/2567</t>
  </si>
  <si>
    <t>ราคาที่เสนอ 29,382</t>
  </si>
  <si>
    <t>จัดซื้อวัสดุไฟฟ้าและวิทยุ 8 รายการ</t>
  </si>
  <si>
    <t>36/2568 ลงวันที่ 9/12/2567</t>
  </si>
  <si>
    <t>ราคาที่เสนอ 29,330</t>
  </si>
  <si>
    <t>ร้านทิพวรรณการไฟฟ้า</t>
  </si>
  <si>
    <t>37/2568 ลงวันที่ 9/12/2567</t>
  </si>
  <si>
    <t>ราคาที่เสนอ 1,050</t>
  </si>
  <si>
    <t>จัดซื้อถังขยะ 50 ใบ</t>
  </si>
  <si>
    <t>ร้านเสถียรรุ่งเรือง</t>
  </si>
  <si>
    <t>38/2568 ลงวันที่ 11/12/2567</t>
  </si>
  <si>
    <t>ราคาที่เสนอ 35,000</t>
  </si>
  <si>
    <t>จัดซื้อน้ำดื่ม(เทศกาลปีใหม่)</t>
  </si>
  <si>
    <t>ร้านอุดมทรัพย์พาณิชย์</t>
  </si>
  <si>
    <t>39/2568 ลงวันที่ 16/12/2567</t>
  </si>
  <si>
    <t>ร้านเอ็นเอ็นการค้า</t>
  </si>
  <si>
    <t>40/2568 ลงวันที่23/12/2567</t>
  </si>
  <si>
    <t>ราคาที่เสนอ 28,500</t>
  </si>
  <si>
    <t>จัดซื้อครุภัณฑ์คอมพิวเตอร์ 1 เครื่อง</t>
  </si>
  <si>
    <t>41/2568 ลงวันที่ 23/12/2567</t>
  </si>
  <si>
    <t>ราคาที่เสนอ 22,500</t>
  </si>
  <si>
    <t>จัดซื้อวัสดุก่อสร้าง 2 รายการ</t>
  </si>
  <si>
    <t>42/2568 ลงวันที่ 42/12/2567</t>
  </si>
  <si>
    <t>ราคาที่เสนอ 16,200</t>
  </si>
  <si>
    <t>จัดซื้อครุภัณฑ์คอมพิวเตอร์ 2 เครื่อง</t>
  </si>
  <si>
    <t>43/2568 ลงวันที่ 25/12/2567</t>
  </si>
  <si>
    <t>ราคาที่เสนอ 15,800</t>
  </si>
  <si>
    <t>จัดซื้อหมึกพิมพ์ 6 กล่อง</t>
  </si>
  <si>
    <t>44/2568 ลงวันที่ 25/12/2567</t>
  </si>
  <si>
    <t>ราคาที่เสนอ 3,540</t>
  </si>
  <si>
    <t>จัดซื้อน้ำมันรถขยะ</t>
  </si>
  <si>
    <t>ราคาที่เสนอ 4,500</t>
  </si>
  <si>
    <t>จัดซื้อน้ำมันรถ 4 ประตู</t>
  </si>
  <si>
    <t>46/2568 ลงวันที่ 27/12/2567</t>
  </si>
  <si>
    <t>ราคาที่เสนอ 9,800</t>
  </si>
  <si>
    <t>จัดซื้อน้ำมันกองช่าง</t>
  </si>
  <si>
    <t>47/2568 ลงวันที่ 27/12/2567</t>
  </si>
  <si>
    <t>ราคาที่เสนอ 5,258</t>
  </si>
  <si>
    <t>จัดซื้อวัสดุงานบ้านงานครัวจำนวน 16 รายการ</t>
  </si>
  <si>
    <t>48/2568 ลงวันที่ 27/12/2567</t>
  </si>
  <si>
    <t>ราคาที่เสนอ 6,603</t>
  </si>
  <si>
    <t>จัดซื้อวัสดุสำนักงาน</t>
  </si>
  <si>
    <t>49/2568 ลงวันที่ 27/12/2567</t>
  </si>
  <si>
    <t>ราคาที่เสนอ 3,819</t>
  </si>
  <si>
    <t>3/2568 ลงวันที่ 27/12/2567</t>
  </si>
  <si>
    <t>ราคาที่เสนอ 11,113.20</t>
  </si>
  <si>
    <t>จ้างเหมาบริการจัดทำอาหารว่างพร้อมเครื่องดื่ม</t>
  </si>
  <si>
    <t>13/2568ลงวันที่ 3/12/2567</t>
  </si>
  <si>
    <t>ราคาที่เสนอ 630</t>
  </si>
  <si>
    <t>จ้างเหมาบริการจัดทำรูปกิจกรรมรร.</t>
  </si>
  <si>
    <t>ร้านรุ่งเรืองดิจิตอลโฟโต้</t>
  </si>
  <si>
    <t>14/2568ลงวันที่ 3/12/2567</t>
  </si>
  <si>
    <t>ผู้สูงอายุตำบลราชสถิตย์</t>
  </si>
  <si>
    <t>จ้างเหมาบริการจัดทำป้ายไวนิลโครงการป้องกัน</t>
  </si>
  <si>
    <t>ร้านป้ายทีเคมีเดีย</t>
  </si>
  <si>
    <t>15/2568ลงวันที่ 13/12/2567</t>
  </si>
  <si>
    <t>และลดอุบัติเหตุปีใหม่</t>
  </si>
  <si>
    <t>ราคาที่เสนอ 720</t>
  </si>
  <si>
    <t>16/2568ลงวันที่16/12/2567</t>
  </si>
  <si>
    <t>ราคาที่เสนอ 540</t>
  </si>
  <si>
    <t>จ้างเหมาบริการจัดทำปฏิทิน</t>
  </si>
  <si>
    <t>โรงพิมพ์อักษรศิริ</t>
  </si>
  <si>
    <t>17/2568 ลงวันที่ 16/12/2567</t>
  </si>
  <si>
    <t>ราคาที่เสนอ 21,000</t>
  </si>
  <si>
    <t>ร้านดี-คอมพิวเตอร์</t>
  </si>
  <si>
    <t>18/2568 ลงวันที่ 17/12/2567</t>
  </si>
  <si>
    <t>3 เครื่อง</t>
  </si>
  <si>
    <t>ราคาที่เสนอ 9,900</t>
  </si>
  <si>
    <t>จ้างเหมาบริการจัดทำป้ายไวนิล</t>
  </si>
  <si>
    <t>19/2568ลงวันที่ 17/12/2567</t>
  </si>
  <si>
    <t>ราคาที่เสนอ 2,050</t>
  </si>
  <si>
    <t>จ้างเหมาบริการเช่าเต๊นท์</t>
  </si>
  <si>
    <t>นายพิชัย หาญกล้า</t>
  </si>
  <si>
    <t>20/2568ลงวันที่ 23/12/2567</t>
  </si>
  <si>
    <t>พร้อมติดตั้งไฟส่องสว่าง</t>
  </si>
  <si>
    <t>ราคาที่เสนอ 11,100</t>
  </si>
  <si>
    <t>27</t>
  </si>
  <si>
    <t>จ้างเหมาบริการซ่อมแซมรถบรรทุกน้ำ</t>
  </si>
  <si>
    <t>บ.เพชรแพรวมอเตอร์</t>
  </si>
  <si>
    <t>21/2568 ลงวันที่ 23/12/2567</t>
  </si>
  <si>
    <t>เอนกประสงค์</t>
  </si>
  <si>
    <t>ราคาที่เสนอ 444,000</t>
  </si>
  <si>
    <t>จ้างเหมาบริการจัดทำป้ายภาษี</t>
  </si>
  <si>
    <t>ราคาที่เสนอ 1,600</t>
  </si>
  <si>
    <t>22/2568  ลงวันที่13/01/2568</t>
  </si>
  <si>
    <t>แบบสรุปผลการดำเนินการจัดซื้อจัดจ้างในรอบเดือน มกราคม 2568</t>
  </si>
  <si>
    <t>วันที่ 1 เดือน กุมภาพันธ์ พ.ศ.2568</t>
  </si>
  <si>
    <t>16 รายการ</t>
  </si>
  <si>
    <t>ราคาที่เสนอ 7,655</t>
  </si>
  <si>
    <t>50/2568  ลงวันที่ 2/01/2568</t>
  </si>
  <si>
    <t>จัดวื้อวัสดุงานบ้านงานครัว</t>
  </si>
  <si>
    <t>10 รายการ</t>
  </si>
  <si>
    <t>ราคาที่เสนอ 5,280</t>
  </si>
  <si>
    <t>51/2568 ลงวันที่ 2/01/2568</t>
  </si>
  <si>
    <t>จัดซื้อครุภัณสำนักงาน(เก้าอี้สำนักงาน)</t>
  </si>
  <si>
    <t>บ.พีพีเฟอร์นิเจอร์อ่างทองจำกัด</t>
  </si>
  <si>
    <t>ราคาที่เสนอ 7,200</t>
  </si>
  <si>
    <t>52/2568 ลงวันที่ 2/01/2568</t>
  </si>
  <si>
    <t>จัดซื้อวัสดุก่อสร้าง</t>
  </si>
  <si>
    <t>3 รายการ</t>
  </si>
  <si>
    <t>ราคาที่เสนอ 14,875</t>
  </si>
  <si>
    <t>53/2568 ลงวันที่ 20/01/2568</t>
  </si>
  <si>
    <t>ราคาที่เสนอ 4,297</t>
  </si>
  <si>
    <t>54/2568 ลงวันที่ 31/01/2568</t>
  </si>
  <si>
    <t>(รถขยะ)</t>
  </si>
  <si>
    <t>ราคาที่เสนอ 3,340</t>
  </si>
  <si>
    <t>55/2568 ลงวันที่ 31/01/2568</t>
  </si>
  <si>
    <t>(รถ4ประตู)</t>
  </si>
  <si>
    <t>ราคาที่เสนอ 8,590</t>
  </si>
  <si>
    <t>56/2568 ลงวันที่ 31/01/2568</t>
  </si>
  <si>
    <t>ราคาที่เสนอ 10,054.80</t>
  </si>
  <si>
    <t>4/2568 ลงวันที่ 31/01/2568</t>
  </si>
  <si>
    <t>แบบสรุปผลการดำเนินการจัดซื้อจัดจ้างในรอบเดือน กุมภาพันธ์ 2568</t>
  </si>
  <si>
    <t>วันที่ 1 เดือน มีนาคม 2568</t>
  </si>
  <si>
    <t>จ้างเหมาบริการจัดทำป้าย</t>
  </si>
  <si>
    <t>ประชาสัมพันธ์ถนนชำรุด</t>
  </si>
  <si>
    <t>ราคาที่เสนอ 240</t>
  </si>
  <si>
    <t>23/2568  ลงวันที่3/02/2568</t>
  </si>
  <si>
    <t>24/2568  ลงวันที่ 3/02/2568</t>
  </si>
  <si>
    <t>จ้างเหมาบริการจัดทำป้ายฟิวเจอร์บอร์ด</t>
  </si>
  <si>
    <t>ราคาที่เสนอ 3,550</t>
  </si>
  <si>
    <t>25/2568 ลงวันที่ 3/02/2568</t>
  </si>
  <si>
    <t>จ้างเหมาบริการซ่อมรถ 4 ประตู</t>
  </si>
  <si>
    <t>ร้านอู่เกียรติเจริญยนต์</t>
  </si>
  <si>
    <t>ราคาที่เสนอ 8,774</t>
  </si>
  <si>
    <t>26/2568 ลงวันที่ 4/02/2568</t>
  </si>
  <si>
    <t>ราคาที่เสนอ 665</t>
  </si>
  <si>
    <t>27/2568 ลงวันที่ 7/02/2568</t>
  </si>
  <si>
    <t>จ้างเหมาบริการซ่อมแอร์ห้องผอ.</t>
  </si>
  <si>
    <t>บ.กุลกิตติ์แอร์เซลล์แอนด์เซอวิสจำกัด</t>
  </si>
  <si>
    <t>ราคาที่เสนอ 900</t>
  </si>
  <si>
    <t>บ.กุลกิตติ์แอร์เซลล์แอนด์เซอร์วิสจำกัด</t>
  </si>
  <si>
    <t>28/2568 ลงวันที่ 14/02/2568</t>
  </si>
  <si>
    <t>จ้างเหมาบริการจัดทำกรอบพร้อมรูปกิจกรรม</t>
  </si>
  <si>
    <t>โรงเรียนผู้สูงอายุ</t>
  </si>
  <si>
    <t>ราคาที่เสนอ 550</t>
  </si>
  <si>
    <t>29/2568 ลงวันที่ 14/02/2568</t>
  </si>
  <si>
    <t>จ้างเหมาบริการขุดลอกคูคลอง</t>
  </si>
  <si>
    <t>และกำจัดวัชพืช</t>
  </si>
  <si>
    <t>ร้านสมพิศการ์เดน</t>
  </si>
  <si>
    <t>ราคาที่เสนอ 23,000</t>
  </si>
  <si>
    <t>30/2568 ลงวันที่ 14/02/2568</t>
  </si>
  <si>
    <t>จ้างเหมาบริการซ่อมแซมรถขยะ</t>
  </si>
  <si>
    <t>ราคาที่เสนอ 7,757.50</t>
  </si>
  <si>
    <t>31/2568 ลงวันที่ 14/02/2568</t>
  </si>
  <si>
    <t>5 ป้าย</t>
  </si>
  <si>
    <t>ราคาที่เสนอ 1,750</t>
  </si>
  <si>
    <t>32/2568 ลงวันที่ 14/02/2568</t>
  </si>
  <si>
    <t>จัดซื้อวัสดุไฟฟ้าและวิทยุ</t>
  </si>
  <si>
    <t>9 รายการ</t>
  </si>
  <si>
    <t>ราคาที่เสนอ 9,250</t>
  </si>
  <si>
    <t>57/2568 ลงวันที่ 3/02/2568</t>
  </si>
  <si>
    <t>จัดซื้อวัสดุก่อสร้าง 20 รายการ</t>
  </si>
  <si>
    <t>บ.สยามโกลบอลเฮ้าส์จำกัด</t>
  </si>
  <si>
    <t>ราคาที่เสนอ 4,215.62</t>
  </si>
  <si>
    <t>58/2568  ลงวันที่ 3/02/2568</t>
  </si>
  <si>
    <t>จัดซื้อวัสดุก่อสร้าง 9 รายการ</t>
  </si>
  <si>
    <t>ราคาที่เสนอ 4,319</t>
  </si>
  <si>
    <t>59/2568  ลงวันที่ 4/02/2568</t>
  </si>
  <si>
    <t>จัดซื้ออุปกรณ์และชุดกีฬา</t>
  </si>
  <si>
    <t>8 รายการ</t>
  </si>
  <si>
    <t>ร้านซิตี้สปอร์ต</t>
  </si>
  <si>
    <t>ราคาที่เสนอ 33,250</t>
  </si>
  <si>
    <t>60/2568 ลงวันที่ 10/02/2568</t>
  </si>
  <si>
    <t>6 รายการ</t>
  </si>
  <si>
    <t>ราคาที่เสนอ 14,450</t>
  </si>
  <si>
    <t>61/2568 ลงวันที่ 10/02/2568</t>
  </si>
  <si>
    <t>จัดซื้อวัสดุคอมพิวเตอร์(หมึกประปา)</t>
  </si>
  <si>
    <t>62/2568 ลงวันที่ 10/02/2568</t>
  </si>
  <si>
    <t>จัดซื้อวัสดุวิทยาศาสตร์หรือการแพทย์</t>
  </si>
  <si>
    <t>ราคาที่เสนอ 24,720</t>
  </si>
  <si>
    <t>63/2568 ลงวันที่ 10/02/2568</t>
  </si>
  <si>
    <t>จัดซื้อวัสดุก่อสร้าง 14 รายการ</t>
  </si>
  <si>
    <t>ราคาที่เสนอ 8,960</t>
  </si>
  <si>
    <t>64/2568 ลงวันที่ 13/02/2568</t>
  </si>
  <si>
    <t>จัดซื้อวัสดุสำนักงาน 3 รายการ</t>
  </si>
  <si>
    <t>ราคาที่เสนอ 888.55</t>
  </si>
  <si>
    <t>65/2568 ลงวันที่ 10/02/2568</t>
  </si>
  <si>
    <t>โรงพิมพ์อาสารักษาดินแดน</t>
  </si>
  <si>
    <t>ราคาที่เสนอ 156.60</t>
  </si>
  <si>
    <t>66/2568 ลงวันที่ 25/02/2568</t>
  </si>
  <si>
    <t>จัดซื้อวัสดุสำนักงาน 2 รายการ</t>
  </si>
  <si>
    <t>จัดซื้อวัสดุสำนักงาน 1 รายการ</t>
  </si>
  <si>
    <t>67/2568 ลงวันที่ 25/02/2568</t>
  </si>
  <si>
    <t>แบบสรุปผลการดำเนินการจัดซื้อจัดจ้างในรอบเดือน มีนาคม 2568</t>
  </si>
  <si>
    <t>วันที่ 1 เดือน เมษายน 2568</t>
  </si>
  <si>
    <t>จ้างเหมาบริการทำกรอบพร้อมรูปกิจกรรม</t>
  </si>
  <si>
    <t>โรงเรียนผู้สูงอายุตำบลราชสถิตย์</t>
  </si>
  <si>
    <t>33/2568  ลงวันที่ 3/03/2568</t>
  </si>
  <si>
    <t>จ้างเหมาบริการจัดทำป้ายไวนิลประชาสัมพันธ์</t>
  </si>
  <si>
    <t>ประชุมประชาคม</t>
  </si>
  <si>
    <t>ราคาที่เสนอ 350</t>
  </si>
  <si>
    <t>34/2568  ลงวันที่ 18/03/2568</t>
  </si>
  <si>
    <t>ราคาที่เสนอ 6,250</t>
  </si>
  <si>
    <t>35/2568 ลงวันที่ 18/03/2568</t>
  </si>
  <si>
    <t>จ้างเหมาบริการต่อสัญญษเว็บไซต์</t>
  </si>
  <si>
    <t>บ.เอสทีเอสแอนน์ดีเวลลอปเมนต์จำกัด</t>
  </si>
  <si>
    <t>ราคาที่เสนอ 12,840</t>
  </si>
  <si>
    <t>บ.เอสทีเอสแอนด์ดีเวลลอปเม้นท์จำกัด</t>
  </si>
  <si>
    <t>36/2568ลงวันที่ 26/03/2568</t>
  </si>
  <si>
    <t>ร้านเสรีนิยม</t>
  </si>
  <si>
    <t>ราคาที่เสนอ 2,560</t>
  </si>
  <si>
    <t>68/2568 ลงวันที่ 26/03/2568</t>
  </si>
  <si>
    <t>ก่อสร้างถนนคสล.ม.1วัดท่อนจันทร์</t>
  </si>
  <si>
    <t>หจก.ฟ้าสร้าง</t>
  </si>
  <si>
    <t>ราคาที่เสนอ 2,250,000</t>
  </si>
  <si>
    <t>1/2568ลงวันที่ 14/02/2568</t>
  </si>
  <si>
    <t>ก่อสร้างสะพาน คสล.ม.5</t>
  </si>
  <si>
    <t>กิจการร่วมค้าพีแอนด์เอสซีที</t>
  </si>
  <si>
    <t>ราคาที่เสนอ 1,800,000</t>
  </si>
  <si>
    <t>2/2568 ลงวันที่ 3/03/2568</t>
  </si>
  <si>
    <t>จัดซื้อ CCTV</t>
  </si>
  <si>
    <t>บ.อุดมประเสริฐ์จำกัด</t>
  </si>
  <si>
    <t>ราคาที่เสนอ 493,000</t>
  </si>
  <si>
    <t>5/2568 ลงวันที่ 7/03/2568</t>
  </si>
  <si>
    <t>จัดซื้อนมประจำเดือนมี.ค.68</t>
  </si>
  <si>
    <t>สหกรณ์โคนมมวกเหล็ก</t>
  </si>
  <si>
    <t>6/2568 ลงวันที่ 28/03/2568</t>
  </si>
  <si>
    <t>ราคาที่เสนอ 28,450.08</t>
  </si>
  <si>
    <t>7/2568 ลงวันที่ 17/03/2568</t>
  </si>
  <si>
    <t>จัดซื้อรถบรรทุกขยะ</t>
  </si>
  <si>
    <t>บ.มาสเตอร์เทคอีควิปเม้นท์จำกัด</t>
  </si>
  <si>
    <t>ราคาที่เสนอ 2,500,000</t>
  </si>
  <si>
    <t>8/2568 ลงวันที่ 27/03/2568</t>
  </si>
  <si>
    <t>แบบสรุปผลการดำเนินการจัดซื้อจัดจ้างในรอบเดือน เมษายน 2568</t>
  </si>
  <si>
    <t>วันที่ 1 เดือน พฤษภาคม 2568</t>
  </si>
  <si>
    <t>จ้างเหมาบริการจัดเตรียมสถานที่</t>
  </si>
  <si>
    <t>37/2568  ลงวันที่ 1/04/2568</t>
  </si>
  <si>
    <t>38/2568  ลงวันที่ 1/04/2568</t>
  </si>
  <si>
    <t>ราคาที่เสนอ 700</t>
  </si>
  <si>
    <t>39/2568 ลงวันที่ 1/04/2568</t>
  </si>
  <si>
    <t>จ้างเหมาบริการดำเนินการสำรวจ</t>
  </si>
  <si>
    <t>สุนัขและแมว</t>
  </si>
  <si>
    <t>นางสาวนภาพร กิ่งไทรย์</t>
  </si>
  <si>
    <t>ราคาที่เสนอ 4,2000</t>
  </si>
  <si>
    <t>ราคาที่เสนอ 4,200</t>
  </si>
  <si>
    <t>40/2568ลงวันที่ 1/04/2568</t>
  </si>
  <si>
    <t>จ้างเหมาบริการซ่อมแซมครุภัณท์</t>
  </si>
  <si>
    <t>ยานพาหนะและขนส่ง(รถบรรทุกขยะ)</t>
  </si>
  <si>
    <t>ราคาที่เสนอ 7,811</t>
  </si>
  <si>
    <t>41/2568 ลงวันที่ 1/04/2568</t>
  </si>
  <si>
    <t>จ้างเหมาบริการจัดทำป้ายประชาสัมพันธ์</t>
  </si>
  <si>
    <t>ร้านทีเคมีเดีย</t>
  </si>
  <si>
    <t>42/2568 ลงวันที่ 1/04/2568</t>
  </si>
  <si>
    <t>จ้างเหมาบริการจัดทำป้ายไวนิลพิธีเปิดโรงเรียน</t>
  </si>
  <si>
    <t>ผู้สูงอายุ</t>
  </si>
  <si>
    <t>ร้านกราฟฟิกมิเดีย</t>
  </si>
  <si>
    <t>ร้านกราฟฟิกมีเดีย</t>
  </si>
  <si>
    <t>43/2568 ลงวันที่ 1/04/2568</t>
  </si>
  <si>
    <t>ไฟนำส่องสว่าง</t>
  </si>
  <si>
    <t>ราคาที่เสนอ 8,100</t>
  </si>
  <si>
    <t>จ้างเหมาบริการเช่าเต็นท์พร้อมติดตั้ง</t>
  </si>
  <si>
    <t>44/2568 ลงวันที่ 4/04/2568</t>
  </si>
  <si>
    <t>ราคาที่เสนอ 1,200</t>
  </si>
  <si>
    <t>45/2568 ลงวันที่ 4/04/2568</t>
  </si>
  <si>
    <t>ราคาที่เสนอ 2,100</t>
  </si>
  <si>
    <t>46/2568 ลงวันที่ 24/04/2568</t>
  </si>
  <si>
    <t>สนามเด็กเล่นสร้างปัญญา</t>
  </si>
  <si>
    <t>47/2568  ลงวันที่ 24/04/2568</t>
  </si>
  <si>
    <t>2 รายการ</t>
  </si>
  <si>
    <t>ร้านปกป้อง</t>
  </si>
  <si>
    <t>69/2568  ลงวันที่ 1/04/2568</t>
  </si>
  <si>
    <t>ราคาที่เสนอ 47,489</t>
  </si>
  <si>
    <t>70/2568 ลงวันที่ 4/04/2568</t>
  </si>
  <si>
    <t>จัดซื้อน้ำดื่มสำหรับบริการประชาชน</t>
  </si>
  <si>
    <t>ร้านอุดมทรัพย์พานิชย์</t>
  </si>
  <si>
    <t>71/2568ลงวันที่ 4/04/2568</t>
  </si>
  <si>
    <t>จัดซื้อชุดของขวัญสำหรับผู้สูงอายุ</t>
  </si>
  <si>
    <t>72/2568 ลงวันที่ 8/04/2568</t>
  </si>
  <si>
    <t>จัดซื้อวัคซีนพร้อมอุปกรณ์</t>
  </si>
  <si>
    <t>ร้านปิยธิดาพาณิชย์</t>
  </si>
  <si>
    <t>ราคาที่เสนอ 42,000</t>
  </si>
  <si>
    <t>ร้านปิยธิดาพานิชย์</t>
  </si>
  <si>
    <t>73/2568 ลงวันที่ 21/04/2568</t>
  </si>
  <si>
    <t>แบบสรุปผลการดำเนินการจัดซื้อจัดจ้างในรอบเดือน พฤษภาคม 2568</t>
  </si>
  <si>
    <t>วันที่ 1 เดือน มิถุนายน 2568</t>
  </si>
  <si>
    <t>จ้างเหมาบริการจัดทำกรอบรูป</t>
  </si>
  <si>
    <t>กิจกรรมโรงเรียนผู้สูงอายุ</t>
  </si>
  <si>
    <t>48/2568  ลงวันที่ 13/05/2568</t>
  </si>
  <si>
    <t>ราคาที่เสนอ 300</t>
  </si>
  <si>
    <t>49/2568  ลงวันที่ 19/05/2568</t>
  </si>
  <si>
    <t>จ้างเหมาลงนามถวายพระพรชัยมงคล</t>
  </si>
  <si>
    <t>ราคาที่เสนอ 1,000</t>
  </si>
  <si>
    <t>50/2568 ลงวันที่ 27/05/2568</t>
  </si>
  <si>
    <t>หนังสือพิมพ์อ่างทองโพสต์</t>
  </si>
  <si>
    <t>51/2568ลงวันที่ 27/05/2568</t>
  </si>
  <si>
    <t>หนังสือพิมพ์ท้องถิ่นอ่างทอง</t>
  </si>
  <si>
    <t>52/2568 ลงวันที่ 27/05/2568</t>
  </si>
  <si>
    <t>53/2568 ลงวันที่ 27/05/2568</t>
  </si>
  <si>
    <t>จ้างเหมาบริการซ่อมรถขยะ</t>
  </si>
  <si>
    <t>ราคาที่เสนอ 6,238.10</t>
  </si>
  <si>
    <t>54/2568 ลงวันที่ 28/05/2568</t>
  </si>
  <si>
    <t>จ้างเหมาบริการซ่อมรถบัส</t>
  </si>
  <si>
    <t>ราคาที่เสนอ 49,262.80</t>
  </si>
  <si>
    <t>55/2568 ลงวันที่ 28/05/2568</t>
  </si>
  <si>
    <t>ราคาที่เสนอ 1,250</t>
  </si>
  <si>
    <t>56/2568 ลงวันที่ 28/05/2568</t>
  </si>
  <si>
    <t>ราคาที่เสนอ 5,845</t>
  </si>
  <si>
    <t>74/2568 ลงวันที่13/05/2568</t>
  </si>
  <si>
    <t>จัดซื้อวัสดุสำนักงาน 10 รายการ</t>
  </si>
  <si>
    <t>ราคาที่เสนอ 8,489</t>
  </si>
  <si>
    <t>75/2568  ลงวันที่ 13/05/2568</t>
  </si>
  <si>
    <t>15 รายการ</t>
  </si>
  <si>
    <t>ราคาที่เสนอ 56,390</t>
  </si>
  <si>
    <t>76/2568  ลงวันที่ 15/05/2568</t>
  </si>
  <si>
    <t>จัดซื้อวัสดุการเกษตร</t>
  </si>
  <si>
    <t>สหกรณ์การเกษตรไชโยจำกัด</t>
  </si>
  <si>
    <t>ราคาที่เสนอ 10,080</t>
  </si>
  <si>
    <t>77/2568 ลงวันที่ 16/05/2568</t>
  </si>
  <si>
    <t>จัดซื้อวัสดุก่อสร้าง 17 รายการ</t>
  </si>
  <si>
    <t>ราคาที่เสนอ 5,554.88</t>
  </si>
  <si>
    <t>บ.สยามโกลบอลเฮ้าส์</t>
  </si>
  <si>
    <t>78/2568ลงวันที่ 16/05/2568</t>
  </si>
  <si>
    <t>ราคาที่เสนอ 1,236</t>
  </si>
  <si>
    <t>79/2568 ลงวันที่ 27/05/2568</t>
  </si>
  <si>
    <t>จัดซื้อวัสดุคอมพิวเตอร์</t>
  </si>
  <si>
    <t>หจก.เวิด์ลอิ้งเทรดดิ้ง</t>
  </si>
  <si>
    <t>ราคาที่เสนอ 14,160</t>
  </si>
  <si>
    <t>80/2568 ลงวันที่ 27/05/2568</t>
  </si>
  <si>
    <t>วางท่อ PVC ระบายน้ำทิ้งพร้อมอุปกรณ์</t>
  </si>
  <si>
    <t>จุดบ้านนางจุ๋มม.2</t>
  </si>
  <si>
    <t>ร้านวิเชียร ชูตระกูล</t>
  </si>
  <si>
    <t>3/2568 ลงวันที่ 29/04/2568</t>
  </si>
  <si>
    <t>ก่อสร้างท่อระบายน้ำ ศสล.ทางเข้าวัดปราสาท ม.5</t>
  </si>
  <si>
    <t>ราคาที่เสนอ 479,000</t>
  </si>
  <si>
    <t>4/2568 ลงวันที่ 7/05/2568</t>
  </si>
  <si>
    <t>นมเปิดเทอม (พ.ค.68)</t>
  </si>
  <si>
    <t>ราคาที่เสนอ 4,498.20</t>
  </si>
  <si>
    <t>9/2568ลงวันที่ 19/05/2568</t>
  </si>
  <si>
    <t>จัดซื้อกล้องโทรทัศน์วงจรปิด</t>
  </si>
  <si>
    <t>บ.อุดมประเสริฐจำกัด</t>
  </si>
  <si>
    <t>ราคาที่เสนอ 69,000</t>
  </si>
  <si>
    <t>10/2568 ลงวันที่ 26/05/2568</t>
  </si>
  <si>
    <t>จัดซื้อรถยนต์ส่วนกลาง</t>
  </si>
  <si>
    <t>บ.มิตซูอยุธยาไทธาดาจำกัด</t>
  </si>
  <si>
    <t>ราคาที่เสนอ 850,000</t>
  </si>
  <si>
    <t>11/2568 ลงวันที่ 29/05/2568</t>
  </si>
  <si>
    <t>ราคาที่เสนอ 9,775.50</t>
  </si>
  <si>
    <t>12/2568 ลงวันที่ 30/05/2568</t>
  </si>
  <si>
    <t>แบบสรุปผลการดำเนินการจัดซื้อจัดจ้างในรอบเดือน มิถุนายน 2568</t>
  </si>
  <si>
    <t>วันที่ 1 เดือน กรกฏาคม 2568</t>
  </si>
  <si>
    <t>57/2568  ลงวันที่ 10/06/2568</t>
  </si>
  <si>
    <t>จ้างเหมาบริการเป่าล้างท่อเมนต์ประปา</t>
  </si>
  <si>
    <t>หจก.พีพีฟิลเตอร์เซอร์วิส</t>
  </si>
  <si>
    <t>ราคาที่เสนอ 150,000</t>
  </si>
  <si>
    <t>58/2568  ลงวันที่ 12/06/2568</t>
  </si>
  <si>
    <t>จ้างเหมาบริการจัดทำตรายาง</t>
  </si>
  <si>
    <t>59/2568 ลงวันที่ 5/06/2568</t>
  </si>
  <si>
    <t>จ้างเหมาบริการจัดทำป้ายไวนิลไทวัสดุ</t>
  </si>
  <si>
    <t>ราคาที่เสนอ 450</t>
  </si>
  <si>
    <t>60/2568ลงวันที่ 6/06/2568</t>
  </si>
  <si>
    <t>จ้างเหมาบริการล้างทำความสะอาด</t>
  </si>
  <si>
    <t>เครื่องปรับอากาศตรวจเช็คระบบน้ำยา</t>
  </si>
  <si>
    <t>บ.กุลกิตติ์แอร์เซลล์แอนด์เซอวิส</t>
  </si>
  <si>
    <t>บ.กุลกิตติ์แอร์เซลล์แอนด์เซอร์วิส</t>
  </si>
  <si>
    <t>61/2568 ลงวันที่ 13/06/2568</t>
  </si>
  <si>
    <t>1 รายการ</t>
  </si>
  <si>
    <t>ราคาที่เสนอ 1,875</t>
  </si>
  <si>
    <t>82/2568 ลงวันที่ 4/06/2568</t>
  </si>
  <si>
    <t>5 รายการ</t>
  </si>
  <si>
    <t>ราคาที่เสนอ 1,905</t>
  </si>
  <si>
    <t>81/2568ลงวันที่ 27/05/2568</t>
  </si>
  <si>
    <t>จัดซื้อวัสดุสำนักงาน 16 รายการ</t>
  </si>
  <si>
    <t>ราคาที่เสนอ 10,827</t>
  </si>
  <si>
    <t>83/2568 ลงวันที่ 4/06/2568</t>
  </si>
  <si>
    <t>วัสดุสำนักงาน 19 รายการ</t>
  </si>
  <si>
    <t>ราคาที่เสนอ 22,881</t>
  </si>
  <si>
    <t>84/2568 ลงวันที่ 9/06/2568</t>
  </si>
  <si>
    <t>จัดซื้อครุภัณฑ์ก่อสร้าง(เครื่องเจียร์ไร้สาย)</t>
  </si>
  <si>
    <t>ราคาที่เสนอ 10,600</t>
  </si>
  <si>
    <t>85/2568 ลงวันที่ 16/06/2568</t>
  </si>
  <si>
    <t>ครุภัณฑ์ก่อสร้าง(เครื่องเชื่อมธูปอินวอร์เตอร์)</t>
  </si>
  <si>
    <t>ราคาที่เสนอ 15,000</t>
  </si>
  <si>
    <t>86/2568 ลงวันที่16/06/2568</t>
  </si>
  <si>
    <t>ครุภัณฑ์สำนักงาน(เก้าอี้สำนักงาน)</t>
  </si>
  <si>
    <t>87/2568  ลงวันที่ 16/06/2568</t>
  </si>
  <si>
    <t>วัสดุก่อสร้าง 2 รายการ</t>
  </si>
  <si>
    <t>ราคาที่เสนอ 27,700</t>
  </si>
  <si>
    <t>88/2568  ลงวันที่ 17/06/2568</t>
  </si>
  <si>
    <t>วัสดุยานพาหนะและขนส่ง</t>
  </si>
  <si>
    <t>อ่างทองการยาง</t>
  </si>
  <si>
    <t>ราคาที่เสนอ 5,000</t>
  </si>
  <si>
    <t>89/2568 ลงวันที่ 20/06/2568</t>
  </si>
  <si>
    <t>วัสดุอื่น(สายถังน้ำดับเพลิง)</t>
  </si>
  <si>
    <t>ร้านรุ่งเรืองการค้า</t>
  </si>
  <si>
    <t>ราคาที่เสนอ 23,540</t>
  </si>
  <si>
    <t>90/2568ลงวันที่ 24/06/2568</t>
  </si>
  <si>
    <t>วัสดุก่อสร้าง 30 รายการ</t>
  </si>
  <si>
    <t>ร้านอารมณ์พาณิชย์</t>
  </si>
  <si>
    <t>ราคาที่เสนอ 52,724</t>
  </si>
  <si>
    <t>91/2568 ลงวันที่ 24/06/2568</t>
  </si>
  <si>
    <t>ครุภัณฑ์คอมพิวเตอร์(คอมฯ 1 เครื่อง)</t>
  </si>
  <si>
    <t>ร้านศิริโฮม</t>
  </si>
  <si>
    <t>ราคาที่เสนอ 23,900</t>
  </si>
  <si>
    <t>92/2568 ลงวันที่ 25/06/2568</t>
  </si>
  <si>
    <t>ครุภัณฑ์คอมพิวเตอร์(เครื่องพิมพ์ 1 เครื่อง)</t>
  </si>
  <si>
    <t>93/2568 ลงวันที่ 25/06/2568</t>
  </si>
  <si>
    <t>ชุดโปรแกรมจัดการสำนักงาน</t>
  </si>
  <si>
    <t>ราคาที่เสนอ 16,000</t>
  </si>
  <si>
    <t>94/2568ลงวันที่ 25/06/2568</t>
  </si>
  <si>
    <t>วัสดุสนาม(หญ้าเทียม 5 ม้วน)</t>
  </si>
  <si>
    <t>ราคาที่เสนอ 11,950</t>
  </si>
  <si>
    <t>95/2568 ลงวันที่ 25/06/2568</t>
  </si>
  <si>
    <t>วัสดุไฟฟ้าและวิทยุ 1 รายการ</t>
  </si>
  <si>
    <t>96/2568 ลงวันที่ 26/06/2568</t>
  </si>
  <si>
    <t>ก่อสร้างสะพานคสล.ม.5</t>
  </si>
  <si>
    <t>หจก.อมรชัยรุ่งเรืองก่อสร้าง</t>
  </si>
  <si>
    <t>ราคาที่เสนอ 1,575,000</t>
  </si>
  <si>
    <t>9/2568 ลงวันที่ 24/06/2568</t>
  </si>
  <si>
    <t>ซ่อมแซมถนน คสล.สายทางถนนม.6</t>
  </si>
  <si>
    <t>ถึงหนองสามง่ามฯ</t>
  </si>
  <si>
    <t>นายอำนวย  ทับทิมเขียว</t>
  </si>
  <si>
    <t>ราคาที่เสนอ 281,000</t>
  </si>
  <si>
    <t>นายอำนวย ทับทิมเขียว</t>
  </si>
  <si>
    <t>5/2568 ลงวันที่ 17/06/2568</t>
  </si>
  <si>
    <t>ก่อสร้างถนน คสล.ม.6บ้านหนองขุม</t>
  </si>
  <si>
    <t>ถึงเขตติดต่อต.บางระกำ</t>
  </si>
  <si>
    <t>ราคาที่เสนอ 255,000</t>
  </si>
  <si>
    <t>6/2568 ลงวันที่ 17/06/2568</t>
  </si>
  <si>
    <t>ปรับปรุงถนน คสล.ม.7บ้านนางนวลลออ คล้ายทอง</t>
  </si>
  <si>
    <t>นางสาวธนพร ทับทิมเขียว</t>
  </si>
  <si>
    <t>ราคาที่เสนอ 451,000</t>
  </si>
  <si>
    <t>นางสางธนพร ทับทิมเขียว</t>
  </si>
  <si>
    <t>7/2568 ลงวันที่ 17/06/2568</t>
  </si>
  <si>
    <t>ก่อสร้างถนน คสล.ม.5บ้านนางวรรณา สุขสวัสดิ์</t>
  </si>
  <si>
    <t>ราคาที่เสนอ 268,000</t>
  </si>
  <si>
    <t>8/2568ลงวันที่ 17/06/2568</t>
  </si>
  <si>
    <t>ราคาที่เสนอ 10,290</t>
  </si>
  <si>
    <t>สหกรณ์ดคนมมวกเหล็กจำกัด</t>
  </si>
  <si>
    <t>13/2568 ลงวันที่ 30/06/2568</t>
  </si>
  <si>
    <t>แบบสรุปผลการดำเนินการจัดซื้อจัดจ้างในรอบเดือน กรกฏาคม 2568</t>
  </si>
  <si>
    <t>วันที่ 1 เดือน สิงหาคม 2568</t>
  </si>
  <si>
    <t>จัดทำป้ายไวนิลประชาสัมพันธ์</t>
  </si>
  <si>
    <t>ทางชำรุด</t>
  </si>
  <si>
    <t>62/2568  ลงวันที่ 2/07/2568</t>
  </si>
  <si>
    <t>เครื่องปรับอากาศ</t>
  </si>
  <si>
    <t>63/2568  ลงวันที่ 3/07/2568</t>
  </si>
  <si>
    <t>จ้างเหมาบริการซ่อมแซมครุภัณฑ์สำนักงาน</t>
  </si>
  <si>
    <t>(เครื่องปรับอากาศจำนวน 3 เครื่อง)</t>
  </si>
  <si>
    <t>ราคาที่เสนอ 27,000</t>
  </si>
  <si>
    <t>64/2568 ลงวันที่ 4/07/2568</t>
  </si>
  <si>
    <t>จ้างเหมาบริการจัดทำป้ายไวนิลพระบรม</t>
  </si>
  <si>
    <t>ฉายาลักษณ์ลิมพระเกียรติร.10</t>
  </si>
  <si>
    <t>ราคาที่เสนอ 1,650</t>
  </si>
  <si>
    <t>65/2568ลงวันที่ 4/07/2568</t>
  </si>
  <si>
    <t>จ้างเหมาบริการซ่อมแซมครุภัณฑ์ยานพาหนขนส่ง</t>
  </si>
  <si>
    <t>(กข 7435อ่างทอง)</t>
  </si>
  <si>
    <t>ราคาที่เสนอ 5,114.60</t>
  </si>
  <si>
    <t>66/2568 ลงวันที่ 7/07/2568</t>
  </si>
  <si>
    <t>จ้างเหมาบริการลงนาม</t>
  </si>
  <si>
    <t>หนังสือพิมเอกราชนิวส์</t>
  </si>
  <si>
    <t>67/2568 ลงวันที่ 21/07/2568</t>
  </si>
  <si>
    <t>68/2568 ลงวันที่ 21/07/2568</t>
  </si>
  <si>
    <t>จ้างเหมาบริการลงนาม 28 ก.ค.2568</t>
  </si>
  <si>
    <t>69/2568 ลงวันที่ 21/07/2568</t>
  </si>
  <si>
    <t>70/2568 ลงวันที่ 21/07/2568</t>
  </si>
  <si>
    <t>ราคาที่เสนอ 570</t>
  </si>
  <si>
    <t>71/2568 ลงวันที่22/07/2568</t>
  </si>
  <si>
    <t>จ้างเหมาบริการทำกรอบรูปพร้อมรู)กิจกรรม</t>
  </si>
  <si>
    <t>72/2568  ลงวันที่ 29/07/2568</t>
  </si>
  <si>
    <t>73/2568  ลงวันที่ 29/07/2568</t>
  </si>
  <si>
    <t>จ้างเหมาบริการลงนามถวายพระพร</t>
  </si>
  <si>
    <t>หนังสือหิมพ์เอกราชนิวส์</t>
  </si>
  <si>
    <t>74/2568 ลงวันที่ 29/07/2568</t>
  </si>
  <si>
    <t>75/2568ลงวันที่ 30/07/2568</t>
  </si>
  <si>
    <t>76/2568 ลงวันที่ 30/07/2568</t>
  </si>
  <si>
    <t>จ้างเหมาบริการซ่อมแซมรถยนต์ทะเบียน</t>
  </si>
  <si>
    <t>ทะเบียน กข 7435 อ่างทอง</t>
  </si>
  <si>
    <t>ราคาที่เสนอ 8,720.50</t>
  </si>
  <si>
    <t>77/2568 ลงวันที่ 31/07/2568</t>
  </si>
  <si>
    <t>(ถ่าน AA)</t>
  </si>
  <si>
    <t>ราคาที่เสนอ 1,440</t>
  </si>
  <si>
    <t>97/2568 ลงวันที่ 1/07/2568</t>
  </si>
  <si>
    <t>วัสดุสำนักงาน 18 รายการ</t>
  </si>
  <si>
    <t>ราคาที่เสนอ 7,997</t>
  </si>
  <si>
    <t>98/2568ลงวันที่ 4/07/2568</t>
  </si>
  <si>
    <t>วัสดุสำนักงาน 23 รายการ</t>
  </si>
  <si>
    <t>ราคาที่เสนอ 15,560</t>
  </si>
  <si>
    <t>99/2568 ลงวันที่ 9/07/2568</t>
  </si>
  <si>
    <t>วัสดุงานบ้านงานครัว 16 รายการ</t>
  </si>
  <si>
    <t>ราคาที่เสนอ 6,128</t>
  </si>
  <si>
    <t>100/2568 ลงวันที่ 7/07/2568</t>
  </si>
  <si>
    <t>วัสดุสำนักงาน 12 รายการ</t>
  </si>
  <si>
    <t>ราคาที่เสนอ 8,081</t>
  </si>
  <si>
    <t>101/2568 ลงวันที่ 7/07/2568</t>
  </si>
  <si>
    <t>ราคาที่เสนอ 830</t>
  </si>
  <si>
    <t>102/2568 ลงวันที่ 21/07/2568</t>
  </si>
  <si>
    <t>วัสดุคอมพิวเตอร์ 1 รายการ</t>
  </si>
  <si>
    <t>103/2568 ลงวันที่ 21/07/2568</t>
  </si>
  <si>
    <t>วัสดุก่อสร้าง 4 รายการ</t>
  </si>
  <si>
    <t>ราคาที่เสนอ 4,327</t>
  </si>
  <si>
    <t>104/2568 ลงวันที่ 21/07/2568</t>
  </si>
  <si>
    <t>ครุภัณฑ์สำนักงาน 3 รายการ</t>
  </si>
  <si>
    <t>บ.ศรีอ่างแก้วเฟอร์นิเจอร์จำกัด</t>
  </si>
  <si>
    <t>105/2568ลงวันที่ 21/07/2568</t>
  </si>
  <si>
    <t>วัสดุไฟฟ้าและวิทยุ 10 รายการ</t>
  </si>
  <si>
    <t>ราคาที่เสนอ 5,262</t>
  </si>
  <si>
    <t>ราคาที่เสนอ 5,662</t>
  </si>
  <si>
    <t>106/2568 ลงวันที่ 29/07/2568</t>
  </si>
  <si>
    <t>วัสดุก่อสร้าง 13 รายการ</t>
  </si>
  <si>
    <t>ราคาที่เสนอ 12,414</t>
  </si>
  <si>
    <t>107/2568 ลงวันที่ 29/07/2568</t>
  </si>
  <si>
    <t>ก่อสร้างตะแกรงป้องกันนกของระบบประปาบาดาล</t>
  </si>
  <si>
    <t>หมู่ที่ 1,2,4,5,6,7</t>
  </si>
  <si>
    <t>ราคาที่เสนอ 457,000</t>
  </si>
  <si>
    <t>10/2568 ลงวันที่ 9/07/2568</t>
  </si>
  <si>
    <t>28</t>
  </si>
  <si>
    <t>29</t>
  </si>
  <si>
    <t>30</t>
  </si>
  <si>
    <t>31</t>
  </si>
  <si>
    <t>32</t>
  </si>
  <si>
    <t>จัดซื้อนมเดือน ส.ค.2568</t>
  </si>
  <si>
    <t>ราคาที่เสนอ 9,900.45</t>
  </si>
  <si>
    <t>14/2568 ลงวันที่ 31/07/2568</t>
  </si>
  <si>
    <t>แบบสรุปผลการดำเนินการจัดซื้อจัดจ้างในรอบเดือน สิงหาคม 2568</t>
  </si>
  <si>
    <t>วันที่ 1 เดือน กันยายน 2568</t>
  </si>
  <si>
    <t>79/2568  ลงวันที่ 14/08/2568</t>
  </si>
  <si>
    <t>78/2568  ลงวันที่ 13/08/2568</t>
  </si>
  <si>
    <t>80/2568 ลงวันที่ 21/08/2568</t>
  </si>
  <si>
    <t>จ้างเหมาบริการซ่อมรถสามล้อแดง</t>
  </si>
  <si>
    <t>ร้านซีอาร์เจริญยนต์</t>
  </si>
  <si>
    <t>ราคาที่เสนอ 9,400</t>
  </si>
  <si>
    <t>81/2568ลงวันที่ 25/08/2568</t>
  </si>
  <si>
    <t>จ้างเหมาบริการซ่อมแซมครุภัณฑ์คอมพิวเตอร์</t>
  </si>
  <si>
    <t>ราคาที่เสนอ 3,300</t>
  </si>
  <si>
    <t>82/2568 ลงวันที่ 26/08/2568</t>
  </si>
  <si>
    <t>จ้างเหมาบริการซ่อมแซมครุภัณฑ์การเกษตร</t>
  </si>
  <si>
    <t>ราคาที่เสนอ 4,170</t>
  </si>
  <si>
    <t>83/2568 ลงวันที่ 27/08/2568</t>
  </si>
  <si>
    <t>วัสดุงานบ้านงานครัว 10 รายการ</t>
  </si>
  <si>
    <t>ราคาที่เสนอ 5,237</t>
  </si>
  <si>
    <t>108/2568 ลงวันที่ 13/08/2568</t>
  </si>
  <si>
    <t>วัสดุไฟฟ้าและวิทยุ 6 รายการ</t>
  </si>
  <si>
    <t>ราคาที่เสนอ 24,725</t>
  </si>
  <si>
    <t>110/2568 ลงวันที่ 18/08/2568</t>
  </si>
  <si>
    <t>วัสดุไฟฟ้าและวิทยุ 8 รายการ</t>
  </si>
  <si>
    <t>ราคาที่เสนอ 11,560</t>
  </si>
  <si>
    <t>111/2568 ลงวันที่ 18/08/2568</t>
  </si>
  <si>
    <t>ราคาที่เสนอ 275</t>
  </si>
  <si>
    <t>109/2568 ลงวันที่15/08/2568</t>
  </si>
  <si>
    <t>วัสดุคอมพิวเตอร์ 3 รายการ</t>
  </si>
  <si>
    <t>ร้านอี-นุ</t>
  </si>
  <si>
    <t>ราคาที่เสนอ 14,750</t>
  </si>
  <si>
    <t>112/2568  ลงวันที่ 18/08/2568</t>
  </si>
  <si>
    <t>วัสดุสำนักงาน 2 รายการ</t>
  </si>
  <si>
    <t>ราคาที่เสนอ 48,250</t>
  </si>
  <si>
    <t>113/2568  ลงวันที่ 21/08/2568</t>
  </si>
  <si>
    <t>วัสดุงานบ้านงานครัว</t>
  </si>
  <si>
    <t>ราคาที่เสนอ 9,385</t>
  </si>
  <si>
    <t>114/2568 ลงวันที่ 25/08/2568</t>
  </si>
  <si>
    <t>วัสดุสำนักงาน 6 รายการ</t>
  </si>
  <si>
    <t>ราคาที่เสนอ 5,675</t>
  </si>
  <si>
    <t>115/2568ลงวันที่ 25/08/2568</t>
  </si>
  <si>
    <t>ราคาที่เสนอ 960</t>
  </si>
  <si>
    <t>116/2568 ลงวันที่ 25/08/2568</t>
  </si>
  <si>
    <t>ราคาที่เสนอ 12,897</t>
  </si>
  <si>
    <t>117/2568 ลงวันที่ 25/08/2568</t>
  </si>
  <si>
    <t>วัสดุคอมพิวเตอร์ 2 รายการ</t>
  </si>
  <si>
    <t>ราคาที่เสนอ 5,400</t>
  </si>
  <si>
    <t>118/2568 ลงวันที่ 25/08/2568</t>
  </si>
  <si>
    <t>ราคาที่เสนอ 1,427.90</t>
  </si>
  <si>
    <t>118/2568ลงวันที่ 26/08/2568</t>
  </si>
  <si>
    <t>ราคาที่เสนอ 2,360</t>
  </si>
  <si>
    <t>119/2568 ลงวันที่ 26/08/2568</t>
  </si>
  <si>
    <t>โครงการก่อสร้างกำแพงกันดิน</t>
  </si>
  <si>
    <t>ริมคลองส่งน้ำข้างอบต.ฯ</t>
  </si>
  <si>
    <t>บ.ไอพีเอส118จำกัด</t>
  </si>
  <si>
    <t>ราคาที่เสนอ 317,000</t>
  </si>
  <si>
    <t>11/2568 ลงวันที่ 19/08/2568</t>
  </si>
  <si>
    <t>ราคาที่เสนอ 11,480.70</t>
  </si>
  <si>
    <t>15/2568 ลงวันที่ 29/08/2568</t>
  </si>
  <si>
    <t>แบบสรุปผลการดำเนินการจัดซื้อจัดจ้างในรอบเดือน กันยายน 2568</t>
  </si>
  <si>
    <t>วันที่ 1 เดือน ตุลาคม 2568</t>
  </si>
  <si>
    <t>จ้างเหมาบริการทำกรอบรูปพร้อมรูปกิจกรรม</t>
  </si>
  <si>
    <t>จ้างเหมาบริการซ่อมครุภัณฑ์คอมพิวเตอร์</t>
  </si>
  <si>
    <t>ราคาที่เสนอ 2,000</t>
  </si>
  <si>
    <t>สำนักงาน(แอร์ 1 เครื่อง)</t>
  </si>
  <si>
    <t>บ.กุลกิตติ์แอร์แอนด์เซอร์วิสจำกัด</t>
  </si>
  <si>
    <t>จ้างเหมาบริการซ่อมครุภัณ์สำนักงาน</t>
  </si>
  <si>
    <t>(แอร์ 2 เครื่อง)</t>
  </si>
  <si>
    <t>ราคาที่เสนอ 5,100</t>
  </si>
  <si>
    <t>จ้างเหมาบริการซ่อมแซมครุภัณฑ์</t>
  </si>
  <si>
    <t>การเกษตร</t>
  </si>
  <si>
    <t>ราคาที่เสนอ 6,940</t>
  </si>
  <si>
    <t>จ้างเหมาบริการจัดทำป้ายไวนิลดครงการอบรม</t>
  </si>
  <si>
    <t>สัมนาศึกษาดูงานผู้สูงอายุ</t>
  </si>
  <si>
    <t>ร้านกราฟิกมีเดีย</t>
  </si>
  <si>
    <t>ราคาที่เสนอ 525</t>
  </si>
  <si>
    <t>จ้างเหมาบริการซ่อมครุภัณฑ์ยานพาหนะ</t>
  </si>
  <si>
    <t>และขนส่ง</t>
  </si>
  <si>
    <t>ราคาที่เสนอ 15,836</t>
  </si>
  <si>
    <t>จ้างเหมาบริการจัดทำของสมนาคุณ</t>
  </si>
  <si>
    <t>(กรอบรูป)</t>
  </si>
  <si>
    <t>92/2568 ลงวันที่ 16/08/2568</t>
  </si>
  <si>
    <t>(กระเช้า)</t>
  </si>
  <si>
    <t>93/2568 ลงวันที่16/08/2568</t>
  </si>
  <si>
    <t>จ้างเหมาบริการรถแบคโฮ</t>
  </si>
  <si>
    <t>ร้านสมพิศการ์เด้น</t>
  </si>
  <si>
    <t>ราคาที่เสนอ 60,600</t>
  </si>
  <si>
    <t>จัดทำป้ายไวนิลศูนย์พักพิงชั่วคราว</t>
  </si>
  <si>
    <t>ราคาที่เสนอ 120</t>
  </si>
  <si>
    <t>จัดทำป้ายไวนิล</t>
  </si>
  <si>
    <t>ราคาที่เสนอ 1,500</t>
  </si>
  <si>
    <t>ราคาที่เสนอ 3,500</t>
  </si>
  <si>
    <t>ราคาที่เสนอ 360</t>
  </si>
  <si>
    <t>ราคาที่เสนอ 750</t>
  </si>
  <si>
    <t>84/2568  ลงวันที่ 2/09/2568</t>
  </si>
  <si>
    <t>85/2568  ลงวันที่ 2/09/2568</t>
  </si>
  <si>
    <t>86/2568 ลงวันที่ 12/09/2568</t>
  </si>
  <si>
    <t>87/2568ลงวันที่ 12/09/2568</t>
  </si>
  <si>
    <t>88/2568 ลงวันที่ 12/09/2568</t>
  </si>
  <si>
    <t>89/2568 ลงวันที่ 16/09/2568</t>
  </si>
  <si>
    <t>90/2568 ลงวันที่ 16/09/2568</t>
  </si>
  <si>
    <t>91/2568 ลงวันที่ 16/09/2568</t>
  </si>
  <si>
    <t>94/2568  ลงวันที่ 17/09/2568</t>
  </si>
  <si>
    <t>95/2568  ลงวันที่ 19/09/2568</t>
  </si>
  <si>
    <t>96/2568 ลงวันที่ 22/09/2568</t>
  </si>
  <si>
    <t>97/2568ลงวันที่ 22/09/2568</t>
  </si>
  <si>
    <t>98/2568 ลงวันที่ 23/09/2568</t>
  </si>
  <si>
    <t>100/2568 ลงวันที่ 25/09/2568</t>
  </si>
  <si>
    <t>99/2568 ลงวันที่ 23/09/2568</t>
  </si>
  <si>
    <t>101/2568ลงวันที่ 26/09/2568</t>
  </si>
  <si>
    <t>วัสดุก่อสร้าง 15 รายการ</t>
  </si>
  <si>
    <t>ราคาที่เสนอ 21,545</t>
  </si>
  <si>
    <t>120/2568 ลงวันที่ 2/09/2568</t>
  </si>
  <si>
    <t>วัสดุก่อสร้าง 19 รายการ</t>
  </si>
  <si>
    <t>ราคาที่เสนอ 6,035.90</t>
  </si>
  <si>
    <t>121/2568 ลงวันที่ 2/09/2568</t>
  </si>
  <si>
    <t>(USB WIRELESS)</t>
  </si>
  <si>
    <t>122/2568 ลงวันที่ 2/09/2568</t>
  </si>
  <si>
    <t>ราคาที่เสนอ 1,870</t>
  </si>
  <si>
    <t>123/2568 ลงวันที่ 2/09/2568</t>
  </si>
  <si>
    <t>วัสดุสำนักงาน 1 รายการ</t>
  </si>
  <si>
    <t>ราคาที่เสนอ 2,600</t>
  </si>
  <si>
    <t>124/2568 ลงวันที่ 4/09/2568</t>
  </si>
  <si>
    <t>หจก.เวิลอิ้งค์เทรดดิ้ง</t>
  </si>
  <si>
    <t>ราคาที่เสนอ 3,160</t>
  </si>
  <si>
    <t>หจก.เวิร์ลอิ้งค์เทรดดิ้ง</t>
  </si>
  <si>
    <t>125/2568 ลงวันที่ 4/09/2568</t>
  </si>
  <si>
    <t>วัสดุสำนักงาน 16 รายการ</t>
  </si>
  <si>
    <t>ราคาที่เสนอ 9,678</t>
  </si>
  <si>
    <t>126/2568ลงวันที่ 4/09/2568</t>
  </si>
  <si>
    <t>จัดซื้อครุภัฑ์การเกษตร</t>
  </si>
  <si>
    <t>(ซับเมอร์ส)</t>
  </si>
  <si>
    <t>ราคาที่เสนอ 17,500</t>
  </si>
  <si>
    <t>127/2568 ลงวันที่ 4/09/2568</t>
  </si>
  <si>
    <t>4 รายการ</t>
  </si>
  <si>
    <t>ราคาที่เสนอ 9,600</t>
  </si>
  <si>
    <t>128/2568 ลงวันที่ 12/09/2568</t>
  </si>
  <si>
    <t>ราคาที่เสนอ 29,930</t>
  </si>
  <si>
    <t>129/2568 ลงวันที่ 12/09/2568</t>
  </si>
  <si>
    <t>(แบตเตอรี่)</t>
  </si>
  <si>
    <t>ราคาที่เสนอ 2,200</t>
  </si>
  <si>
    <t>130/2568 ลงวันที่ 12/09/2568</t>
  </si>
  <si>
    <t>33</t>
  </si>
  <si>
    <t>34</t>
  </si>
  <si>
    <t>วัสดุก่อสร้าง 6 รายการ</t>
  </si>
  <si>
    <t>ราคาที่เสนอ 5,285</t>
  </si>
  <si>
    <t>131/2568ลงวันที่ 12/09/2568</t>
  </si>
  <si>
    <t>วัสดุก่อสร้าง 1 รายการ</t>
  </si>
  <si>
    <t>(ลูกรัง)</t>
  </si>
  <si>
    <t>นายอนพงษ์ พจสนาม</t>
  </si>
  <si>
    <t>ราคาที่เสนอ 100,000</t>
  </si>
  <si>
    <t>นายอนุพงษ์ พจสนาม</t>
  </si>
  <si>
    <t>132/2568 ลงวันที่ 15/09/2568</t>
  </si>
  <si>
    <t>ก่อสร้างปรับปรุงถนนคสล.ม.6ริมคลองหนองสองห้องกว้าง4.00เมตรยาว300เมตรหนาเฉลี่ย0.15เมตรไหล่ทางลูกรัง</t>
  </si>
  <si>
    <t>ข้างละ0.20เมตร</t>
  </si>
  <si>
    <t>หจกวิเศษวิศร์ก่อสร้าง</t>
  </si>
  <si>
    <t>ราคาที่เสนอ 861,000</t>
  </si>
  <si>
    <t>12/2568 ลงวันที่ 1/09/2568</t>
  </si>
  <si>
    <t>โครงการก่อสร้างปรับปรุงถนนม.5</t>
  </si>
  <si>
    <t>สายทางบ้านนางกุหลาบ</t>
  </si>
  <si>
    <t>ราคาที่เสนอ 303,000</t>
  </si>
  <si>
    <t>13/2568 ลงวันที่ 17/09/2568</t>
  </si>
  <si>
    <t>สายทางบ้านนายวิเชียร หงษ์ทอง</t>
  </si>
  <si>
    <t>ราคาที่เสนอ 206,000</t>
  </si>
  <si>
    <t>14/2568 ลงวันที่ 17/09/2568</t>
  </si>
  <si>
    <t>35</t>
  </si>
  <si>
    <t>ราคาที่เสนอ 18,906.59</t>
  </si>
  <si>
    <t>16/2568 ลงวันที่ 15/09/2568</t>
  </si>
  <si>
    <t>วันที่ 1 เดือน มกราคม พ.ศ.2568</t>
  </si>
  <si>
    <t>ประจำปีงบประมาณ พ.ศ. 2568</t>
  </si>
  <si>
    <t>สรุปรายการจัดซื้อจัดจ้างจำแนกตามวิธีการจัดซื้อจัดจ้าง ดังนี้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</si>
  <si>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</si>
  <si>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</si>
  <si>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</si>
  <si>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</si>
  <si>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</si>
  <si>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</si>
  <si>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</si>
  <si>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</si>
  <si>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</si>
  <si>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</si>
  <si>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</si>
  <si>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</si>
  <si>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รายงานสรุปผลการจัดซื้อจัดจ้างขององค์การบริการส่วนตำบลราชสถิตย์</t>
  </si>
  <si>
    <t>จัดซื้อนมประจำเดือน ต.ค. 2567</t>
  </si>
  <si>
    <t>พ.ย.67(รถขยะ)</t>
  </si>
  <si>
    <t>พ.ย.67(รถ 4 ประตู)</t>
  </si>
  <si>
    <t>จัดซื้อน้ำมันเดือนม.ค.68</t>
  </si>
  <si>
    <t>จัดซื้อนมประจำเดือนม.ค.68</t>
  </si>
  <si>
    <t>จัดซื้อนมปิดเทอม</t>
  </si>
  <si>
    <t>จัดซื้อนมเดือน พ.ค.</t>
  </si>
  <si>
    <t>จัดซื้อนมเดือน มิ.ย.68</t>
  </si>
  <si>
    <t>จัดซื้อนมเดือน ก.ค.2568</t>
  </si>
  <si>
    <t>จัดซื้อนมเดือนก.ย.2568</t>
  </si>
  <si>
    <t>จัดซื้อนมเดือนพ.ค.</t>
  </si>
  <si>
    <t>จัดซื้อนมเดือนมิ.ย.68</t>
  </si>
  <si>
    <t>ตุลาคม 2567 (รถขยะ)</t>
  </si>
  <si>
    <t>ตุลาคม 2567  (รถ 4 ประตู)</t>
  </si>
  <si>
    <t>ตุลาคม 2567 (กองช่าง)</t>
  </si>
  <si>
    <t>(ธ.ค.67)</t>
  </si>
  <si>
    <t>จ้างเหมาบริการต่อสัญญาเว็บไซต์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</si>
</sst>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0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8"/>
      <color theme="1"/>
      <name val="TH Sarabun New"/>
      <family val="2"/>
    </font>
    <font>
      <b/>
      <sz val="7"/>
      <color theme="1"/>
      <name val="TH Sarabun New"/>
      <charset val="22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3" borderId="6" applyNumberFormat="0" applyAlignment="0" applyProtection="0"/>
  </cellStyleXfs>
  <cellXfs count="205">
    <xf numFmtId="0" fontId="0" fillId="0" borderId="0" xfId="0"/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49" fontId="2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top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top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/>
    <xf numFmtId="4" fontId="2" fillId="0" borderId="5" xfId="0" applyNumberFormat="1" applyFont="1" applyFill="1" applyBorder="1" applyAlignment="1">
      <alignment horizontal="right" vertical="top"/>
    </xf>
    <xf numFmtId="49" fontId="1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top"/>
    </xf>
    <xf numFmtId="49" fontId="1" fillId="0" borderId="5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vertical="top"/>
    </xf>
    <xf numFmtId="0" fontId="0" fillId="0" borderId="0" xfId="0" applyFill="1"/>
    <xf numFmtId="0" fontId="2" fillId="0" borderId="5" xfId="0" applyFont="1" applyFill="1" applyBorder="1" applyAlignment="1">
      <alignment vertical="top"/>
    </xf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17" fontId="2" fillId="0" borderId="5" xfId="0" applyNumberFormat="1" applyFont="1" applyFill="1" applyBorder="1" applyAlignment="1">
      <alignment horizontal="left" vertical="top"/>
    </xf>
    <xf numFmtId="15" fontId="2" fillId="0" borderId="5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4" fontId="5" fillId="2" borderId="5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top"/>
    </xf>
    <xf numFmtId="3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/>
    <xf numFmtId="4" fontId="5" fillId="2" borderId="5" xfId="0" applyNumberFormat="1" applyFont="1" applyFill="1" applyBorder="1" applyAlignment="1">
      <alignment horizontal="right" vertical="top"/>
    </xf>
    <xf numFmtId="49" fontId="4" fillId="2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top"/>
    </xf>
    <xf numFmtId="49" fontId="4" fillId="2" borderId="5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top"/>
    </xf>
    <xf numFmtId="4" fontId="5" fillId="2" borderId="0" xfId="0" applyNumberFormat="1" applyFont="1" applyFill="1" applyBorder="1" applyAlignment="1">
      <alignment horizontal="right" vertical="top"/>
    </xf>
    <xf numFmtId="49" fontId="5" fillId="2" borderId="0" xfId="0" applyNumberFormat="1" applyFont="1" applyFill="1" applyBorder="1" applyAlignment="1">
      <alignment horizontal="center" vertical="top"/>
    </xf>
    <xf numFmtId="4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/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vertical="top"/>
    </xf>
    <xf numFmtId="3" fontId="5" fillId="0" borderId="5" xfId="0" applyNumberFormat="1" applyFont="1" applyFill="1" applyBorder="1" applyAlignment="1">
      <alignment vertical="top"/>
    </xf>
    <xf numFmtId="49" fontId="5" fillId="0" borderId="5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top"/>
    </xf>
    <xf numFmtId="4" fontId="5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top"/>
    </xf>
    <xf numFmtId="4" fontId="4" fillId="0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/>
    <xf numFmtId="4" fontId="5" fillId="0" borderId="5" xfId="0" applyNumberFormat="1" applyFont="1" applyFill="1" applyBorder="1" applyAlignment="1">
      <alignment horizontal="right" vertical="top"/>
    </xf>
    <xf numFmtId="49" fontId="4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top"/>
    </xf>
    <xf numFmtId="49" fontId="4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top"/>
    </xf>
    <xf numFmtId="4" fontId="7" fillId="0" borderId="5" xfId="0" applyNumberFormat="1" applyFont="1" applyFill="1" applyBorder="1" applyAlignment="1">
      <alignment horizontal="right" vertical="center"/>
    </xf>
    <xf numFmtId="49" fontId="7" fillId="0" borderId="5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 vertical="top"/>
    </xf>
    <xf numFmtId="3" fontId="7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/>
    <xf numFmtId="4" fontId="7" fillId="0" borderId="5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horizontal="right" vertical="center"/>
    </xf>
    <xf numFmtId="3" fontId="7" fillId="0" borderId="5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3" fontId="7" fillId="0" borderId="5" xfId="0" applyNumberFormat="1" applyFont="1" applyFill="1" applyBorder="1" applyAlignment="1">
      <alignment vertical="top"/>
    </xf>
    <xf numFmtId="0" fontId="8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right" vertical="top"/>
    </xf>
    <xf numFmtId="49" fontId="7" fillId="0" borderId="0" xfId="0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17" fontId="7" fillId="0" borderId="5" xfId="0" applyNumberFormat="1" applyFont="1" applyFill="1" applyBorder="1" applyAlignment="1">
      <alignment horizontal="left" vertical="top"/>
    </xf>
    <xf numFmtId="17" fontId="5" fillId="0" borderId="5" xfId="0" applyNumberFormat="1" applyFont="1" applyFill="1" applyBorder="1" applyAlignment="1">
      <alignment horizontal="left" vertical="top"/>
    </xf>
    <xf numFmtId="15" fontId="5" fillId="0" borderId="5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11" fillId="0" borderId="0" xfId="0" applyFont="1"/>
    <xf numFmtId="43" fontId="11" fillId="0" borderId="0" xfId="1" applyFont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43" fontId="13" fillId="0" borderId="5" xfId="1" applyFont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43" fontId="15" fillId="0" borderId="0" xfId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43" fontId="17" fillId="0" borderId="5" xfId="1" applyFont="1" applyBorder="1"/>
    <xf numFmtId="0" fontId="10" fillId="3" borderId="6" xfId="2"/>
    <xf numFmtId="49" fontId="5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4" fontId="5" fillId="4" borderId="5" xfId="0" applyNumberFormat="1" applyFont="1" applyFill="1" applyBorder="1" applyAlignment="1">
      <alignment horizontal="right"/>
    </xf>
    <xf numFmtId="4" fontId="5" fillId="4" borderId="5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4" fontId="4" fillId="4" borderId="5" xfId="0" applyNumberFormat="1" applyFont="1" applyFill="1" applyBorder="1" applyAlignment="1">
      <alignment horizontal="right"/>
    </xf>
    <xf numFmtId="49" fontId="4" fillId="4" borderId="5" xfId="0" applyNumberFormat="1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/>
    </xf>
    <xf numFmtId="0" fontId="5" fillId="4" borderId="5" xfId="0" applyFont="1" applyFill="1" applyBorder="1" applyAlignment="1"/>
    <xf numFmtId="49" fontId="4" fillId="4" borderId="5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การคำนวณ" xfId="2" builtinId="2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CBA2-218D-4DE0-957D-8381866425AB}">
  <dimension ref="A1:K824"/>
  <sheetViews>
    <sheetView tabSelected="1" topLeftCell="A472" workbookViewId="0">
      <selection activeCell="B368" sqref="B368"/>
    </sheetView>
  </sheetViews>
  <sheetFormatPr defaultRowHeight="14.25"/>
  <cols>
    <col min="1" max="1" width="4.375" customWidth="1"/>
    <col min="2" max="2" width="22.75" customWidth="1"/>
    <col min="3" max="3" width="9.625" customWidth="1"/>
    <col min="4" max="4" width="9.375" customWidth="1"/>
    <col min="5" max="5" width="8" customWidth="1"/>
    <col min="6" max="6" width="17.125" customWidth="1"/>
    <col min="7" max="7" width="16.75" customWidth="1"/>
    <col min="8" max="8" width="13.75" customWidth="1"/>
    <col min="9" max="9" width="19" customWidth="1"/>
  </cols>
  <sheetData>
    <row r="1" spans="1:9">
      <c r="A1" s="197" t="s">
        <v>0</v>
      </c>
      <c r="B1" s="197"/>
      <c r="C1" s="197"/>
      <c r="D1" s="197"/>
      <c r="E1" s="197"/>
      <c r="F1" s="197"/>
      <c r="G1" s="197"/>
      <c r="H1" s="197"/>
      <c r="I1" s="197"/>
    </row>
    <row r="2" spans="1:9">
      <c r="A2" s="197" t="s">
        <v>1</v>
      </c>
      <c r="B2" s="197"/>
      <c r="C2" s="197"/>
      <c r="D2" s="197"/>
      <c r="E2" s="197"/>
      <c r="F2" s="197"/>
      <c r="G2" s="197"/>
      <c r="H2" s="197"/>
      <c r="I2" s="197"/>
    </row>
    <row r="3" spans="1:9">
      <c r="A3" s="198" t="s">
        <v>2</v>
      </c>
      <c r="B3" s="198"/>
      <c r="C3" s="198"/>
      <c r="D3" s="198"/>
      <c r="E3" s="198"/>
      <c r="F3" s="198"/>
      <c r="G3" s="198"/>
      <c r="H3" s="198"/>
      <c r="I3" s="198"/>
    </row>
    <row r="4" spans="1:9" ht="15">
      <c r="A4" s="107" t="s">
        <v>3</v>
      </c>
      <c r="B4" s="107" t="s">
        <v>4</v>
      </c>
      <c r="C4" s="108" t="s">
        <v>5</v>
      </c>
      <c r="D4" s="109" t="s">
        <v>6</v>
      </c>
      <c r="E4" s="107" t="s">
        <v>7</v>
      </c>
      <c r="F4" s="108" t="s">
        <v>8</v>
      </c>
      <c r="G4" s="108" t="s">
        <v>9</v>
      </c>
      <c r="H4" s="107" t="s">
        <v>10</v>
      </c>
      <c r="I4" s="110" t="s">
        <v>11</v>
      </c>
    </row>
    <row r="5" spans="1:9" ht="15">
      <c r="A5" s="111"/>
      <c r="B5" s="111"/>
      <c r="C5" s="112" t="s">
        <v>12</v>
      </c>
      <c r="D5" s="112" t="s">
        <v>13</v>
      </c>
      <c r="E5" s="111"/>
      <c r="F5" s="112" t="s">
        <v>14</v>
      </c>
      <c r="G5" s="112" t="s">
        <v>15</v>
      </c>
      <c r="H5" s="111" t="s">
        <v>16</v>
      </c>
      <c r="I5" s="113" t="s">
        <v>17</v>
      </c>
    </row>
    <row r="6" spans="1:9" s="30" customFormat="1" ht="15">
      <c r="A6" s="114" t="s">
        <v>18</v>
      </c>
      <c r="B6" s="115" t="s">
        <v>19</v>
      </c>
      <c r="C6" s="116">
        <v>1000</v>
      </c>
      <c r="D6" s="116">
        <v>1000</v>
      </c>
      <c r="E6" s="117" t="s">
        <v>20</v>
      </c>
      <c r="F6" s="118" t="s">
        <v>21</v>
      </c>
      <c r="G6" s="118" t="s">
        <v>21</v>
      </c>
      <c r="H6" s="117" t="s">
        <v>22</v>
      </c>
      <c r="I6" s="119" t="s">
        <v>23</v>
      </c>
    </row>
    <row r="7" spans="1:9" s="30" customFormat="1" ht="15">
      <c r="A7" s="114"/>
      <c r="B7" s="120" t="s">
        <v>24</v>
      </c>
      <c r="C7" s="121"/>
      <c r="D7" s="122"/>
      <c r="E7" s="117"/>
      <c r="F7" s="118" t="s">
        <v>25</v>
      </c>
      <c r="G7" s="118" t="s">
        <v>25</v>
      </c>
      <c r="H7" s="117" t="s">
        <v>26</v>
      </c>
      <c r="I7" s="119"/>
    </row>
    <row r="8" spans="1:9" s="30" customFormat="1" ht="15">
      <c r="A8" s="114" t="s">
        <v>27</v>
      </c>
      <c r="B8" s="115" t="s">
        <v>28</v>
      </c>
      <c r="C8" s="116">
        <v>4300</v>
      </c>
      <c r="D8" s="116">
        <v>4300</v>
      </c>
      <c r="E8" s="117" t="s">
        <v>20</v>
      </c>
      <c r="F8" s="118" t="s">
        <v>29</v>
      </c>
      <c r="G8" s="118" t="s">
        <v>29</v>
      </c>
      <c r="H8" s="117" t="s">
        <v>22</v>
      </c>
      <c r="I8" s="119" t="s">
        <v>30</v>
      </c>
    </row>
    <row r="9" spans="1:9" s="30" customFormat="1" ht="15">
      <c r="A9" s="114"/>
      <c r="B9" s="120" t="s">
        <v>31</v>
      </c>
      <c r="C9" s="116"/>
      <c r="D9" s="123"/>
      <c r="E9" s="117"/>
      <c r="F9" s="118" t="s">
        <v>32</v>
      </c>
      <c r="G9" s="118" t="s">
        <v>32</v>
      </c>
      <c r="H9" s="117" t="s">
        <v>26</v>
      </c>
      <c r="I9" s="124"/>
    </row>
    <row r="10" spans="1:9" s="30" customFormat="1" ht="15">
      <c r="A10" s="114" t="s">
        <v>33</v>
      </c>
      <c r="B10" s="115" t="s">
        <v>34</v>
      </c>
      <c r="C10" s="116">
        <v>12347.8</v>
      </c>
      <c r="D10" s="116">
        <v>12347.8</v>
      </c>
      <c r="E10" s="117" t="s">
        <v>20</v>
      </c>
      <c r="F10" s="118" t="s">
        <v>35</v>
      </c>
      <c r="G10" s="118" t="s">
        <v>35</v>
      </c>
      <c r="H10" s="117" t="s">
        <v>22</v>
      </c>
      <c r="I10" s="119" t="s">
        <v>36</v>
      </c>
    </row>
    <row r="11" spans="1:9" s="30" customFormat="1" ht="15">
      <c r="A11" s="114"/>
      <c r="B11" s="120" t="s">
        <v>37</v>
      </c>
      <c r="C11" s="116"/>
      <c r="D11" s="123"/>
      <c r="E11" s="117"/>
      <c r="F11" s="118" t="s">
        <v>38</v>
      </c>
      <c r="G11" s="118" t="s">
        <v>38</v>
      </c>
      <c r="H11" s="117" t="s">
        <v>26</v>
      </c>
      <c r="I11" s="124"/>
    </row>
    <row r="12" spans="1:9" s="30" customFormat="1" ht="15">
      <c r="A12" s="114" t="s">
        <v>39</v>
      </c>
      <c r="B12" s="115" t="s">
        <v>40</v>
      </c>
      <c r="C12" s="116">
        <v>795</v>
      </c>
      <c r="D12" s="125">
        <v>795</v>
      </c>
      <c r="E12" s="117" t="s">
        <v>20</v>
      </c>
      <c r="F12" s="117" t="s">
        <v>41</v>
      </c>
      <c r="G12" s="117" t="s">
        <v>42</v>
      </c>
      <c r="H12" s="117" t="s">
        <v>22</v>
      </c>
      <c r="I12" s="119" t="s">
        <v>43</v>
      </c>
    </row>
    <row r="13" spans="1:9" s="30" customFormat="1" ht="15">
      <c r="A13" s="114"/>
      <c r="B13" s="120" t="s">
        <v>44</v>
      </c>
      <c r="C13" s="126"/>
      <c r="D13" s="122"/>
      <c r="E13" s="117"/>
      <c r="F13" s="117" t="s">
        <v>45</v>
      </c>
      <c r="G13" s="117" t="s">
        <v>46</v>
      </c>
      <c r="H13" s="117" t="s">
        <v>26</v>
      </c>
      <c r="I13" s="119"/>
    </row>
    <row r="14" spans="1:9" s="30" customFormat="1" ht="15">
      <c r="A14" s="114" t="s">
        <v>47</v>
      </c>
      <c r="B14" s="120" t="s">
        <v>48</v>
      </c>
      <c r="C14" s="125">
        <v>13428</v>
      </c>
      <c r="D14" s="125">
        <v>13428</v>
      </c>
      <c r="E14" s="117" t="s">
        <v>20</v>
      </c>
      <c r="F14" s="118" t="s">
        <v>49</v>
      </c>
      <c r="G14" s="118" t="s">
        <v>50</v>
      </c>
      <c r="H14" s="117" t="s">
        <v>22</v>
      </c>
      <c r="I14" s="119" t="s">
        <v>51</v>
      </c>
    </row>
    <row r="15" spans="1:9" s="30" customFormat="1" ht="15">
      <c r="A15" s="114"/>
      <c r="B15" s="120"/>
      <c r="C15" s="125"/>
      <c r="D15" s="127"/>
      <c r="E15" s="117"/>
      <c r="F15" s="118" t="s">
        <v>52</v>
      </c>
      <c r="G15" s="118" t="s">
        <v>52</v>
      </c>
      <c r="H15" s="117" t="s">
        <v>26</v>
      </c>
      <c r="I15" s="124"/>
    </row>
    <row r="16" spans="1:9" s="30" customFormat="1" ht="15">
      <c r="A16" s="114" t="s">
        <v>53</v>
      </c>
      <c r="B16" s="120" t="s">
        <v>48</v>
      </c>
      <c r="C16" s="125">
        <v>8620</v>
      </c>
      <c r="D16" s="125">
        <v>8620</v>
      </c>
      <c r="E16" s="117" t="s">
        <v>20</v>
      </c>
      <c r="F16" s="118" t="s">
        <v>54</v>
      </c>
      <c r="G16" s="118" t="s">
        <v>54</v>
      </c>
      <c r="H16" s="117" t="s">
        <v>22</v>
      </c>
      <c r="I16" s="119" t="s">
        <v>55</v>
      </c>
    </row>
    <row r="17" spans="1:9" s="30" customFormat="1" ht="15">
      <c r="A17" s="114"/>
      <c r="B17" s="120"/>
      <c r="C17" s="125"/>
      <c r="D17" s="127"/>
      <c r="E17" s="117"/>
      <c r="F17" s="118" t="s">
        <v>56</v>
      </c>
      <c r="G17" s="118" t="s">
        <v>56</v>
      </c>
      <c r="H17" s="117" t="s">
        <v>26</v>
      </c>
      <c r="I17" s="124"/>
    </row>
    <row r="18" spans="1:9" s="30" customFormat="1" ht="15">
      <c r="A18" s="114" t="s">
        <v>57</v>
      </c>
      <c r="B18" s="120" t="s">
        <v>58</v>
      </c>
      <c r="C18" s="125">
        <v>4410</v>
      </c>
      <c r="D18" s="125">
        <v>4410</v>
      </c>
      <c r="E18" s="117" t="s">
        <v>20</v>
      </c>
      <c r="F18" s="118" t="s">
        <v>54</v>
      </c>
      <c r="G18" s="118" t="s">
        <v>54</v>
      </c>
      <c r="H18" s="117" t="s">
        <v>22</v>
      </c>
      <c r="I18" s="119" t="s">
        <v>51</v>
      </c>
    </row>
    <row r="19" spans="1:9" s="30" customFormat="1" ht="15">
      <c r="A19" s="114"/>
      <c r="B19" s="120"/>
      <c r="C19" s="125"/>
      <c r="D19" s="127"/>
      <c r="E19" s="117"/>
      <c r="F19" s="118" t="s">
        <v>59</v>
      </c>
      <c r="G19" s="118" t="s">
        <v>59</v>
      </c>
      <c r="H19" s="117" t="s">
        <v>26</v>
      </c>
      <c r="I19" s="124"/>
    </row>
    <row r="20" spans="1:9" s="30" customFormat="1" ht="15">
      <c r="A20" s="114" t="s">
        <v>60</v>
      </c>
      <c r="B20" s="115" t="s">
        <v>61</v>
      </c>
      <c r="C20" s="116">
        <v>13000</v>
      </c>
      <c r="D20" s="125">
        <v>13000</v>
      </c>
      <c r="E20" s="117" t="s">
        <v>20</v>
      </c>
      <c r="F20" s="118" t="s">
        <v>49</v>
      </c>
      <c r="G20" s="118" t="s">
        <v>50</v>
      </c>
      <c r="H20" s="117" t="s">
        <v>22</v>
      </c>
      <c r="I20" s="119" t="s">
        <v>62</v>
      </c>
    </row>
    <row r="21" spans="1:9" s="30" customFormat="1" ht="15">
      <c r="A21" s="114"/>
      <c r="B21" s="120"/>
      <c r="C21" s="121"/>
      <c r="D21" s="122"/>
      <c r="E21" s="117"/>
      <c r="F21" s="117" t="s">
        <v>63</v>
      </c>
      <c r="G21" s="117" t="s">
        <v>64</v>
      </c>
      <c r="H21" s="117" t="s">
        <v>26</v>
      </c>
      <c r="I21" s="124"/>
    </row>
    <row r="22" spans="1:9" s="30" customFormat="1" ht="15">
      <c r="A22" s="114" t="s">
        <v>65</v>
      </c>
      <c r="B22" s="120" t="s">
        <v>66</v>
      </c>
      <c r="C22" s="125">
        <v>600</v>
      </c>
      <c r="D22" s="125">
        <v>600</v>
      </c>
      <c r="E22" s="117" t="s">
        <v>20</v>
      </c>
      <c r="F22" s="118" t="s">
        <v>67</v>
      </c>
      <c r="G22" s="118" t="s">
        <v>67</v>
      </c>
      <c r="H22" s="117" t="s">
        <v>22</v>
      </c>
      <c r="I22" s="119" t="s">
        <v>68</v>
      </c>
    </row>
    <row r="23" spans="1:9" s="30" customFormat="1" ht="15">
      <c r="A23" s="114"/>
      <c r="B23" s="120"/>
      <c r="C23" s="125"/>
      <c r="D23" s="127"/>
      <c r="E23" s="117"/>
      <c r="F23" s="118" t="s">
        <v>69</v>
      </c>
      <c r="G23" s="118" t="s">
        <v>69</v>
      </c>
      <c r="H23" s="117" t="s">
        <v>26</v>
      </c>
      <c r="I23" s="124"/>
    </row>
    <row r="24" spans="1:9" s="30" customFormat="1" ht="15">
      <c r="A24" s="128" t="s">
        <v>70</v>
      </c>
      <c r="B24" s="115" t="s">
        <v>66</v>
      </c>
      <c r="C24" s="116">
        <v>600</v>
      </c>
      <c r="D24" s="125">
        <v>600</v>
      </c>
      <c r="E24" s="117" t="s">
        <v>20</v>
      </c>
      <c r="F24" s="117" t="s">
        <v>67</v>
      </c>
      <c r="G24" s="117" t="s">
        <v>67</v>
      </c>
      <c r="H24" s="117" t="s">
        <v>22</v>
      </c>
      <c r="I24" s="119" t="s">
        <v>71</v>
      </c>
    </row>
    <row r="25" spans="1:9" s="30" customFormat="1" ht="15">
      <c r="A25" s="128"/>
      <c r="B25" s="120" t="s">
        <v>72</v>
      </c>
      <c r="C25" s="121"/>
      <c r="D25" s="122"/>
      <c r="E25" s="117"/>
      <c r="F25" s="118" t="s">
        <v>69</v>
      </c>
      <c r="G25" s="118" t="s">
        <v>69</v>
      </c>
      <c r="H25" s="117" t="s">
        <v>26</v>
      </c>
      <c r="I25" s="124"/>
    </row>
    <row r="26" spans="1:9" s="30" customFormat="1" ht="15">
      <c r="A26" s="128" t="s">
        <v>73</v>
      </c>
      <c r="B26" s="120" t="s">
        <v>66</v>
      </c>
      <c r="C26" s="125">
        <v>600</v>
      </c>
      <c r="D26" s="125">
        <v>600</v>
      </c>
      <c r="E26" s="117" t="s">
        <v>20</v>
      </c>
      <c r="F26" s="118" t="s">
        <v>67</v>
      </c>
      <c r="G26" s="118" t="s">
        <v>67</v>
      </c>
      <c r="H26" s="117" t="s">
        <v>22</v>
      </c>
      <c r="I26" s="119" t="s">
        <v>74</v>
      </c>
    </row>
    <row r="27" spans="1:9" s="30" customFormat="1" ht="15">
      <c r="A27" s="128"/>
      <c r="B27" s="120"/>
      <c r="C27" s="125"/>
      <c r="D27" s="125"/>
      <c r="E27" s="117"/>
      <c r="F27" s="118" t="s">
        <v>69</v>
      </c>
      <c r="G27" s="118" t="s">
        <v>69</v>
      </c>
      <c r="H27" s="117" t="s">
        <v>26</v>
      </c>
      <c r="I27" s="124"/>
    </row>
    <row r="28" spans="1:9" s="30" customFormat="1" ht="15">
      <c r="A28" s="146"/>
      <c r="B28" s="147"/>
      <c r="C28" s="148"/>
      <c r="D28" s="148"/>
      <c r="E28" s="149"/>
      <c r="F28" s="150"/>
      <c r="G28" s="150"/>
      <c r="H28" s="149"/>
      <c r="I28" s="151"/>
    </row>
    <row r="29" spans="1:9" s="30" customFormat="1" ht="15">
      <c r="A29" s="146"/>
      <c r="B29" s="147"/>
      <c r="C29" s="148"/>
      <c r="D29" s="148"/>
      <c r="E29" s="149"/>
      <c r="F29" s="150"/>
      <c r="G29" s="150"/>
      <c r="H29" s="149"/>
      <c r="I29" s="151"/>
    </row>
    <row r="30" spans="1:9" s="30" customFormat="1" ht="15">
      <c r="A30" s="146"/>
      <c r="B30" s="147"/>
      <c r="C30" s="148"/>
      <c r="D30" s="148"/>
      <c r="E30" s="149"/>
      <c r="F30" s="150"/>
      <c r="G30" s="150"/>
      <c r="H30" s="149"/>
      <c r="I30" s="151"/>
    </row>
    <row r="31" spans="1:9" s="30" customFormat="1" ht="15">
      <c r="A31" s="146"/>
      <c r="B31" s="147"/>
      <c r="C31" s="148"/>
      <c r="D31" s="148"/>
      <c r="E31" s="149"/>
      <c r="F31" s="150"/>
      <c r="G31" s="150"/>
      <c r="H31" s="149"/>
      <c r="I31" s="151"/>
    </row>
    <row r="32" spans="1:9" s="30" customFormat="1" ht="15">
      <c r="A32" s="129"/>
      <c r="B32" s="130"/>
      <c r="C32" s="131"/>
      <c r="D32" s="132"/>
      <c r="E32" s="129"/>
      <c r="F32" s="132"/>
      <c r="G32" s="132"/>
      <c r="H32" s="133"/>
      <c r="I32" s="134"/>
    </row>
    <row r="33" spans="1:9" s="30" customFormat="1">
      <c r="A33" s="197" t="s">
        <v>0</v>
      </c>
      <c r="B33" s="197"/>
      <c r="C33" s="197"/>
      <c r="D33" s="197"/>
      <c r="E33" s="197"/>
      <c r="F33" s="197"/>
      <c r="G33" s="197"/>
      <c r="H33" s="197"/>
      <c r="I33" s="197"/>
    </row>
    <row r="34" spans="1:9" s="30" customFormat="1">
      <c r="A34" s="199" t="s">
        <v>1</v>
      </c>
      <c r="B34" s="199"/>
      <c r="C34" s="199"/>
      <c r="D34" s="199"/>
      <c r="E34" s="199"/>
      <c r="F34" s="199"/>
      <c r="G34" s="199"/>
      <c r="H34" s="199"/>
      <c r="I34" s="199"/>
    </row>
    <row r="35" spans="1:9" s="30" customFormat="1">
      <c r="A35" s="196" t="s">
        <v>76</v>
      </c>
      <c r="B35" s="196"/>
      <c r="C35" s="196"/>
      <c r="D35" s="196"/>
      <c r="E35" s="196"/>
      <c r="F35" s="196"/>
      <c r="G35" s="196"/>
      <c r="H35" s="196"/>
      <c r="I35" s="196"/>
    </row>
    <row r="36" spans="1:9" s="30" customFormat="1" ht="15">
      <c r="A36" s="135" t="s">
        <v>3</v>
      </c>
      <c r="B36" s="135" t="s">
        <v>4</v>
      </c>
      <c r="C36" s="136" t="s">
        <v>5</v>
      </c>
      <c r="D36" s="137" t="s">
        <v>6</v>
      </c>
      <c r="E36" s="135" t="s">
        <v>7</v>
      </c>
      <c r="F36" s="136" t="s">
        <v>8</v>
      </c>
      <c r="G36" s="136" t="s">
        <v>9</v>
      </c>
      <c r="H36" s="135" t="s">
        <v>10</v>
      </c>
      <c r="I36" s="138" t="s">
        <v>11</v>
      </c>
    </row>
    <row r="37" spans="1:9" s="30" customFormat="1" ht="15">
      <c r="A37" s="139"/>
      <c r="B37" s="139"/>
      <c r="C37" s="140" t="s">
        <v>12</v>
      </c>
      <c r="D37" s="140" t="s">
        <v>13</v>
      </c>
      <c r="E37" s="139"/>
      <c r="F37" s="140" t="s">
        <v>14</v>
      </c>
      <c r="G37" s="140" t="s">
        <v>15</v>
      </c>
      <c r="H37" s="139" t="s">
        <v>16</v>
      </c>
      <c r="I37" s="141" t="s">
        <v>17</v>
      </c>
    </row>
    <row r="38" spans="1:9" s="30" customFormat="1" ht="15">
      <c r="A38" s="114" t="s">
        <v>77</v>
      </c>
      <c r="B38" s="120" t="s">
        <v>78</v>
      </c>
      <c r="C38" s="142">
        <v>22000</v>
      </c>
      <c r="D38" s="142">
        <v>22000</v>
      </c>
      <c r="E38" s="117" t="s">
        <v>20</v>
      </c>
      <c r="F38" s="118" t="s">
        <v>79</v>
      </c>
      <c r="G38" s="118" t="s">
        <v>79</v>
      </c>
      <c r="H38" s="117" t="s">
        <v>22</v>
      </c>
      <c r="I38" s="119" t="s">
        <v>80</v>
      </c>
    </row>
    <row r="39" spans="1:9" s="30" customFormat="1" ht="15">
      <c r="A39" s="114"/>
      <c r="B39" s="120"/>
      <c r="C39" s="142"/>
      <c r="D39" s="142"/>
      <c r="E39" s="117"/>
      <c r="F39" s="118" t="s">
        <v>81</v>
      </c>
      <c r="G39" s="118" t="s">
        <v>81</v>
      </c>
      <c r="H39" s="117" t="s">
        <v>26</v>
      </c>
      <c r="I39" s="124"/>
    </row>
    <row r="40" spans="1:9" s="30" customFormat="1" ht="15">
      <c r="A40" s="114" t="s">
        <v>82</v>
      </c>
      <c r="B40" s="120" t="s">
        <v>83</v>
      </c>
      <c r="C40" s="142">
        <v>10794</v>
      </c>
      <c r="D40" s="142">
        <v>10794</v>
      </c>
      <c r="E40" s="117" t="s">
        <v>20</v>
      </c>
      <c r="F40" s="118" t="s">
        <v>84</v>
      </c>
      <c r="G40" s="118" t="s">
        <v>84</v>
      </c>
      <c r="H40" s="117" t="s">
        <v>22</v>
      </c>
      <c r="I40" s="119" t="s">
        <v>85</v>
      </c>
    </row>
    <row r="41" spans="1:9" s="30" customFormat="1" ht="15">
      <c r="A41" s="114"/>
      <c r="B41" s="120"/>
      <c r="C41" s="142"/>
      <c r="D41" s="142"/>
      <c r="E41" s="117"/>
      <c r="F41" s="118" t="s">
        <v>86</v>
      </c>
      <c r="G41" s="118" t="s">
        <v>86</v>
      </c>
      <c r="H41" s="117" t="s">
        <v>26</v>
      </c>
      <c r="I41" s="124"/>
    </row>
    <row r="42" spans="1:9" s="30" customFormat="1" ht="15">
      <c r="A42" s="114" t="s">
        <v>87</v>
      </c>
      <c r="B42" s="115" t="s">
        <v>88</v>
      </c>
      <c r="C42" s="142">
        <v>7050</v>
      </c>
      <c r="D42" s="142">
        <v>7050</v>
      </c>
      <c r="E42" s="117" t="s">
        <v>20</v>
      </c>
      <c r="F42" s="117" t="s">
        <v>89</v>
      </c>
      <c r="G42" s="117" t="s">
        <v>89</v>
      </c>
      <c r="H42" s="117" t="s">
        <v>22</v>
      </c>
      <c r="I42" s="119" t="s">
        <v>90</v>
      </c>
    </row>
    <row r="43" spans="1:9" s="30" customFormat="1" ht="15">
      <c r="A43" s="114"/>
      <c r="B43" s="143"/>
      <c r="C43" s="142"/>
      <c r="D43" s="142"/>
      <c r="E43" s="117"/>
      <c r="F43" s="118" t="s">
        <v>91</v>
      </c>
      <c r="G43" s="118" t="s">
        <v>91</v>
      </c>
      <c r="H43" s="117" t="s">
        <v>26</v>
      </c>
      <c r="I43" s="124"/>
    </row>
    <row r="44" spans="1:9" s="30" customFormat="1" ht="15">
      <c r="A44" s="114" t="s">
        <v>92</v>
      </c>
      <c r="B44" s="115" t="s">
        <v>93</v>
      </c>
      <c r="C44" s="142">
        <v>13530</v>
      </c>
      <c r="D44" s="142">
        <v>13530</v>
      </c>
      <c r="E44" s="117" t="s">
        <v>20</v>
      </c>
      <c r="F44" s="117" t="s">
        <v>94</v>
      </c>
      <c r="G44" s="117" t="s">
        <v>94</v>
      </c>
      <c r="H44" s="117" t="s">
        <v>22</v>
      </c>
      <c r="I44" s="119" t="s">
        <v>95</v>
      </c>
    </row>
    <row r="45" spans="1:9" s="30" customFormat="1" ht="15">
      <c r="A45" s="128"/>
      <c r="B45" s="143"/>
      <c r="C45" s="142"/>
      <c r="D45" s="142"/>
      <c r="E45" s="117"/>
      <c r="F45" s="117" t="s">
        <v>96</v>
      </c>
      <c r="G45" s="117" t="s">
        <v>96</v>
      </c>
      <c r="H45" s="117" t="s">
        <v>26</v>
      </c>
      <c r="I45" s="124"/>
    </row>
    <row r="46" spans="1:9" s="30" customFormat="1" ht="15">
      <c r="A46" s="114" t="s">
        <v>97</v>
      </c>
      <c r="B46" s="115" t="s">
        <v>98</v>
      </c>
      <c r="C46" s="142">
        <v>3021</v>
      </c>
      <c r="D46" s="142">
        <v>3021</v>
      </c>
      <c r="E46" s="117" t="s">
        <v>20</v>
      </c>
      <c r="F46" s="118" t="s">
        <v>99</v>
      </c>
      <c r="G46" s="118" t="s">
        <v>99</v>
      </c>
      <c r="H46" s="117" t="s">
        <v>22</v>
      </c>
      <c r="I46" s="119" t="s">
        <v>100</v>
      </c>
    </row>
    <row r="47" spans="1:9" s="30" customFormat="1" ht="15">
      <c r="A47" s="114"/>
      <c r="B47" s="120"/>
      <c r="C47" s="142"/>
      <c r="D47" s="144"/>
      <c r="E47" s="117"/>
      <c r="F47" s="118" t="s">
        <v>101</v>
      </c>
      <c r="G47" s="118" t="s">
        <v>101</v>
      </c>
      <c r="H47" s="117" t="s">
        <v>26</v>
      </c>
      <c r="I47" s="124"/>
    </row>
    <row r="48" spans="1:9" s="30" customFormat="1" ht="15">
      <c r="A48" s="114" t="s">
        <v>102</v>
      </c>
      <c r="B48" s="115" t="s">
        <v>103</v>
      </c>
      <c r="C48" s="142">
        <v>6527</v>
      </c>
      <c r="D48" s="142">
        <v>6527</v>
      </c>
      <c r="E48" s="117" t="s">
        <v>20</v>
      </c>
      <c r="F48" s="118" t="s">
        <v>49</v>
      </c>
      <c r="G48" s="118" t="s">
        <v>49</v>
      </c>
      <c r="H48" s="117" t="s">
        <v>22</v>
      </c>
      <c r="I48" s="119" t="s">
        <v>104</v>
      </c>
    </row>
    <row r="49" spans="1:9" s="30" customFormat="1" ht="15">
      <c r="A49" s="114"/>
      <c r="B49" s="120" t="s">
        <v>928</v>
      </c>
      <c r="C49" s="142"/>
      <c r="D49" s="144"/>
      <c r="E49" s="117"/>
      <c r="F49" s="118" t="s">
        <v>106</v>
      </c>
      <c r="G49" s="118" t="s">
        <v>106</v>
      </c>
      <c r="H49" s="117" t="s">
        <v>26</v>
      </c>
      <c r="I49" s="124"/>
    </row>
    <row r="50" spans="1:9" s="30" customFormat="1" ht="15">
      <c r="A50" s="114" t="s">
        <v>107</v>
      </c>
      <c r="B50" s="115" t="s">
        <v>103</v>
      </c>
      <c r="C50" s="142">
        <v>12190</v>
      </c>
      <c r="D50" s="142">
        <v>12190</v>
      </c>
      <c r="E50" s="117" t="s">
        <v>20</v>
      </c>
      <c r="F50" s="118" t="s">
        <v>108</v>
      </c>
      <c r="G50" s="118" t="s">
        <v>108</v>
      </c>
      <c r="H50" s="117" t="s">
        <v>22</v>
      </c>
      <c r="I50" s="119" t="s">
        <v>109</v>
      </c>
    </row>
    <row r="51" spans="1:9" s="30" customFormat="1" ht="15">
      <c r="A51" s="128"/>
      <c r="B51" s="120" t="s">
        <v>927</v>
      </c>
      <c r="C51" s="142"/>
      <c r="D51" s="144"/>
      <c r="E51" s="117"/>
      <c r="F51" s="118" t="s">
        <v>110</v>
      </c>
      <c r="G51" s="118" t="s">
        <v>110</v>
      </c>
      <c r="H51" s="117" t="s">
        <v>26</v>
      </c>
      <c r="I51" s="124"/>
    </row>
    <row r="52" spans="1:9" s="30" customFormat="1" ht="15">
      <c r="A52" s="128" t="s">
        <v>111</v>
      </c>
      <c r="B52" s="120" t="s">
        <v>103</v>
      </c>
      <c r="C52" s="142">
        <v>4490</v>
      </c>
      <c r="D52" s="144">
        <v>4490</v>
      </c>
      <c r="E52" s="117" t="s">
        <v>20</v>
      </c>
      <c r="F52" s="118" t="s">
        <v>54</v>
      </c>
      <c r="G52" s="118" t="s">
        <v>54</v>
      </c>
      <c r="H52" s="117" t="s">
        <v>22</v>
      </c>
      <c r="I52" s="124" t="s">
        <v>112</v>
      </c>
    </row>
    <row r="53" spans="1:9" s="30" customFormat="1" ht="15">
      <c r="A53" s="128"/>
      <c r="B53" s="120" t="s">
        <v>926</v>
      </c>
      <c r="C53" s="142"/>
      <c r="D53" s="142"/>
      <c r="E53" s="117"/>
      <c r="F53" s="118" t="s">
        <v>113</v>
      </c>
      <c r="G53" s="118" t="s">
        <v>113</v>
      </c>
      <c r="H53" s="117" t="s">
        <v>26</v>
      </c>
      <c r="I53" s="124"/>
    </row>
    <row r="54" spans="1:9" s="30" customFormat="1" ht="15">
      <c r="A54" s="128" t="s">
        <v>114</v>
      </c>
      <c r="B54" s="120" t="s">
        <v>914</v>
      </c>
      <c r="C54" s="142">
        <v>10562.37</v>
      </c>
      <c r="D54" s="144">
        <v>10562.37</v>
      </c>
      <c r="E54" s="117" t="s">
        <v>20</v>
      </c>
      <c r="F54" s="118" t="s">
        <v>115</v>
      </c>
      <c r="G54" s="118" t="s">
        <v>115</v>
      </c>
      <c r="H54" s="117" t="s">
        <v>22</v>
      </c>
      <c r="I54" s="124" t="s">
        <v>116</v>
      </c>
    </row>
    <row r="55" spans="1:9" s="30" customFormat="1" ht="15">
      <c r="A55" s="128"/>
      <c r="B55" s="120"/>
      <c r="C55" s="142"/>
      <c r="D55" s="142"/>
      <c r="E55" s="117"/>
      <c r="F55" s="118" t="s">
        <v>117</v>
      </c>
      <c r="G55" s="118" t="s">
        <v>117</v>
      </c>
      <c r="H55" s="117" t="s">
        <v>26</v>
      </c>
      <c r="I55" s="124"/>
    </row>
    <row r="56" spans="1:9" s="30" customFormat="1" ht="15">
      <c r="A56" s="128" t="s">
        <v>118</v>
      </c>
      <c r="B56" s="120" t="s">
        <v>119</v>
      </c>
      <c r="C56" s="142">
        <v>57600</v>
      </c>
      <c r="D56" s="144">
        <v>57600</v>
      </c>
      <c r="E56" s="117" t="s">
        <v>20</v>
      </c>
      <c r="F56" s="118" t="s">
        <v>120</v>
      </c>
      <c r="G56" s="118" t="s">
        <v>120</v>
      </c>
      <c r="H56" s="117" t="s">
        <v>22</v>
      </c>
      <c r="I56" s="124" t="s">
        <v>121</v>
      </c>
    </row>
    <row r="57" spans="1:9" s="30" customFormat="1" ht="15">
      <c r="A57" s="128"/>
      <c r="B57" s="120"/>
      <c r="C57" s="142"/>
      <c r="D57" s="142"/>
      <c r="E57" s="117"/>
      <c r="F57" s="118" t="s">
        <v>122</v>
      </c>
      <c r="G57" s="118" t="s">
        <v>122</v>
      </c>
      <c r="H57" s="117" t="s">
        <v>26</v>
      </c>
      <c r="I57" s="124"/>
    </row>
    <row r="58" spans="1:9" s="30" customFormat="1" ht="15">
      <c r="A58" s="128" t="s">
        <v>123</v>
      </c>
      <c r="B58" s="120" t="s">
        <v>119</v>
      </c>
      <c r="C58" s="142">
        <v>45600</v>
      </c>
      <c r="D58" s="144">
        <v>45600</v>
      </c>
      <c r="E58" s="117" t="s">
        <v>20</v>
      </c>
      <c r="F58" s="118" t="s">
        <v>120</v>
      </c>
      <c r="G58" s="118" t="s">
        <v>120</v>
      </c>
      <c r="H58" s="117" t="s">
        <v>22</v>
      </c>
      <c r="I58" s="124" t="s">
        <v>124</v>
      </c>
    </row>
    <row r="59" spans="1:9" s="30" customFormat="1" ht="15">
      <c r="A59" s="128"/>
      <c r="B59" s="120"/>
      <c r="C59" s="142"/>
      <c r="D59" s="142"/>
      <c r="E59" s="117"/>
      <c r="F59" s="118" t="s">
        <v>125</v>
      </c>
      <c r="G59" s="118" t="s">
        <v>125</v>
      </c>
      <c r="H59" s="117" t="s">
        <v>26</v>
      </c>
      <c r="I59" s="124"/>
    </row>
    <row r="60" spans="1:9" s="30" customFormat="1">
      <c r="A60" s="145"/>
      <c r="B60" s="145"/>
      <c r="C60" s="145"/>
      <c r="D60" s="145"/>
      <c r="E60" s="145"/>
      <c r="F60" s="145"/>
      <c r="G60" s="145"/>
      <c r="H60" s="145"/>
      <c r="I60" s="145"/>
    </row>
    <row r="61" spans="1:9" s="30" customFormat="1">
      <c r="A61" s="145"/>
      <c r="B61" s="145"/>
      <c r="C61" s="145"/>
      <c r="D61" s="145"/>
      <c r="E61" s="145"/>
      <c r="F61" s="145"/>
      <c r="G61" s="145"/>
      <c r="H61" s="145"/>
      <c r="I61" s="145"/>
    </row>
    <row r="62" spans="1:9" s="30" customFormat="1">
      <c r="A62" s="145"/>
      <c r="B62" s="145"/>
      <c r="C62" s="145"/>
      <c r="D62" s="145"/>
      <c r="E62" s="145"/>
      <c r="F62" s="145"/>
      <c r="G62" s="145"/>
      <c r="H62" s="145"/>
      <c r="I62" s="145"/>
    </row>
    <row r="63" spans="1:9" s="30" customFormat="1">
      <c r="A63" s="145"/>
      <c r="B63" s="145"/>
      <c r="C63" s="145"/>
      <c r="D63" s="145"/>
      <c r="E63" s="145"/>
      <c r="F63" s="145"/>
      <c r="G63" s="145"/>
      <c r="H63" s="145"/>
      <c r="I63" s="145"/>
    </row>
    <row r="64" spans="1:9" s="30" customFormat="1">
      <c r="A64" s="145"/>
      <c r="B64" s="145"/>
      <c r="C64" s="145"/>
      <c r="D64" s="145"/>
      <c r="E64" s="145"/>
      <c r="F64" s="145"/>
      <c r="G64" s="145"/>
      <c r="H64" s="145"/>
      <c r="I64" s="145"/>
    </row>
    <row r="65" spans="1:9" s="30" customFormat="1">
      <c r="A65" s="199" t="s">
        <v>75</v>
      </c>
      <c r="B65" s="199"/>
      <c r="C65" s="199"/>
      <c r="D65" s="199"/>
      <c r="E65" s="199"/>
      <c r="F65" s="199"/>
      <c r="G65" s="199"/>
      <c r="H65" s="199"/>
      <c r="I65" s="199"/>
    </row>
    <row r="66" spans="1:9" s="30" customFormat="1">
      <c r="A66" s="199" t="s">
        <v>1</v>
      </c>
      <c r="B66" s="199"/>
      <c r="C66" s="199"/>
      <c r="D66" s="199"/>
      <c r="E66" s="199"/>
      <c r="F66" s="199"/>
      <c r="G66" s="199"/>
      <c r="H66" s="199"/>
      <c r="I66" s="199"/>
    </row>
    <row r="67" spans="1:9" s="30" customFormat="1">
      <c r="A67" s="196" t="s">
        <v>126</v>
      </c>
      <c r="B67" s="196"/>
      <c r="C67" s="196"/>
      <c r="D67" s="196"/>
      <c r="E67" s="196"/>
      <c r="F67" s="196"/>
      <c r="G67" s="196"/>
      <c r="H67" s="196"/>
      <c r="I67" s="196"/>
    </row>
    <row r="68" spans="1:9" s="30" customFormat="1" ht="15">
      <c r="A68" s="135" t="s">
        <v>3</v>
      </c>
      <c r="B68" s="135" t="s">
        <v>4</v>
      </c>
      <c r="C68" s="136" t="s">
        <v>5</v>
      </c>
      <c r="D68" s="137" t="s">
        <v>6</v>
      </c>
      <c r="E68" s="135" t="s">
        <v>7</v>
      </c>
      <c r="F68" s="136" t="s">
        <v>8</v>
      </c>
      <c r="G68" s="136" t="s">
        <v>9</v>
      </c>
      <c r="H68" s="135" t="s">
        <v>10</v>
      </c>
      <c r="I68" s="138" t="s">
        <v>11</v>
      </c>
    </row>
    <row r="69" spans="1:9" s="30" customFormat="1" ht="15">
      <c r="A69" s="139"/>
      <c r="B69" s="139"/>
      <c r="C69" s="140" t="s">
        <v>12</v>
      </c>
      <c r="D69" s="140" t="s">
        <v>13</v>
      </c>
      <c r="E69" s="139"/>
      <c r="F69" s="140" t="s">
        <v>14</v>
      </c>
      <c r="G69" s="140" t="s">
        <v>15</v>
      </c>
      <c r="H69" s="139" t="s">
        <v>16</v>
      </c>
      <c r="I69" s="141" t="s">
        <v>17</v>
      </c>
    </row>
    <row r="70" spans="1:9" s="30" customFormat="1" ht="15">
      <c r="A70" s="114" t="s">
        <v>18</v>
      </c>
      <c r="B70" s="115" t="s">
        <v>127</v>
      </c>
      <c r="C70" s="116">
        <v>500</v>
      </c>
      <c r="D70" s="116">
        <v>500</v>
      </c>
      <c r="E70" s="117" t="s">
        <v>20</v>
      </c>
      <c r="F70" s="118" t="s">
        <v>128</v>
      </c>
      <c r="G70" s="118" t="s">
        <v>128</v>
      </c>
      <c r="H70" s="117" t="s">
        <v>22</v>
      </c>
      <c r="I70" s="119" t="s">
        <v>129</v>
      </c>
    </row>
    <row r="71" spans="1:9" s="30" customFormat="1" ht="15">
      <c r="A71" s="114"/>
      <c r="B71" s="120"/>
      <c r="C71" s="121"/>
      <c r="D71" s="122"/>
      <c r="E71" s="117"/>
      <c r="F71" s="118" t="s">
        <v>130</v>
      </c>
      <c r="G71" s="118" t="s">
        <v>130</v>
      </c>
      <c r="H71" s="117" t="s">
        <v>26</v>
      </c>
      <c r="I71" s="119"/>
    </row>
    <row r="72" spans="1:9" s="30" customFormat="1" ht="15">
      <c r="A72" s="114" t="s">
        <v>27</v>
      </c>
      <c r="B72" s="115" t="s">
        <v>127</v>
      </c>
      <c r="C72" s="116">
        <v>3000</v>
      </c>
      <c r="D72" s="116">
        <v>3000</v>
      </c>
      <c r="E72" s="117" t="s">
        <v>20</v>
      </c>
      <c r="F72" s="118" t="s">
        <v>131</v>
      </c>
      <c r="G72" s="118" t="s">
        <v>131</v>
      </c>
      <c r="H72" s="117" t="s">
        <v>22</v>
      </c>
      <c r="I72" s="119" t="s">
        <v>132</v>
      </c>
    </row>
    <row r="73" spans="1:9" s="30" customFormat="1" ht="15">
      <c r="A73" s="114"/>
      <c r="B73" s="120"/>
      <c r="C73" s="116"/>
      <c r="D73" s="123"/>
      <c r="E73" s="117"/>
      <c r="F73" s="118" t="s">
        <v>133</v>
      </c>
      <c r="G73" s="118" t="s">
        <v>133</v>
      </c>
      <c r="H73" s="117" t="s">
        <v>26</v>
      </c>
      <c r="I73" s="124"/>
    </row>
    <row r="74" spans="1:9" s="30" customFormat="1" ht="15">
      <c r="A74" s="114" t="s">
        <v>33</v>
      </c>
      <c r="B74" s="115" t="s">
        <v>134</v>
      </c>
      <c r="C74" s="116">
        <v>21892.2</v>
      </c>
      <c r="D74" s="116">
        <v>21892.2</v>
      </c>
      <c r="E74" s="117" t="s">
        <v>20</v>
      </c>
      <c r="F74" s="118" t="s">
        <v>35</v>
      </c>
      <c r="G74" s="118" t="s">
        <v>35</v>
      </c>
      <c r="H74" s="117" t="s">
        <v>22</v>
      </c>
      <c r="I74" s="119" t="s">
        <v>135</v>
      </c>
    </row>
    <row r="75" spans="1:9" s="30" customFormat="1" ht="15">
      <c r="A75" s="114"/>
      <c r="B75" s="120"/>
      <c r="C75" s="116"/>
      <c r="D75" s="123"/>
      <c r="E75" s="117"/>
      <c r="F75" s="118" t="s">
        <v>136</v>
      </c>
      <c r="G75" s="118" t="s">
        <v>136</v>
      </c>
      <c r="H75" s="117" t="s">
        <v>26</v>
      </c>
      <c r="I75" s="124"/>
    </row>
    <row r="76" spans="1:9" s="30" customFormat="1" ht="15">
      <c r="A76" s="114" t="s">
        <v>39</v>
      </c>
      <c r="B76" s="115" t="s">
        <v>137</v>
      </c>
      <c r="C76" s="116">
        <v>5200</v>
      </c>
      <c r="D76" s="125">
        <v>5200</v>
      </c>
      <c r="E76" s="117" t="s">
        <v>20</v>
      </c>
      <c r="F76" s="117" t="s">
        <v>138</v>
      </c>
      <c r="G76" s="117" t="s">
        <v>138</v>
      </c>
      <c r="H76" s="117" t="s">
        <v>22</v>
      </c>
      <c r="I76" s="119" t="s">
        <v>139</v>
      </c>
    </row>
    <row r="77" spans="1:9" s="30" customFormat="1" ht="15">
      <c r="A77" s="114"/>
      <c r="B77" s="120"/>
      <c r="C77" s="126"/>
      <c r="D77" s="122"/>
      <c r="E77" s="117"/>
      <c r="F77" s="117" t="s">
        <v>140</v>
      </c>
      <c r="G77" s="117" t="s">
        <v>140</v>
      </c>
      <c r="H77" s="117" t="s">
        <v>26</v>
      </c>
      <c r="I77" s="119"/>
    </row>
    <row r="78" spans="1:9" s="30" customFormat="1" ht="15">
      <c r="A78" s="114" t="s">
        <v>47</v>
      </c>
      <c r="B78" s="120" t="s">
        <v>141</v>
      </c>
      <c r="C78" s="125">
        <v>800</v>
      </c>
      <c r="D78" s="125">
        <v>800</v>
      </c>
      <c r="E78" s="117" t="s">
        <v>20</v>
      </c>
      <c r="F78" s="118" t="s">
        <v>131</v>
      </c>
      <c r="G78" s="118" t="s">
        <v>131</v>
      </c>
      <c r="H78" s="117" t="s">
        <v>22</v>
      </c>
      <c r="I78" s="119" t="s">
        <v>142</v>
      </c>
    </row>
    <row r="79" spans="1:9" s="30" customFormat="1" ht="15">
      <c r="A79" s="114"/>
      <c r="B79" s="120"/>
      <c r="C79" s="125"/>
      <c r="D79" s="127"/>
      <c r="E79" s="117"/>
      <c r="F79" s="118" t="s">
        <v>143</v>
      </c>
      <c r="G79" s="118" t="s">
        <v>143</v>
      </c>
      <c r="H79" s="117" t="s">
        <v>26</v>
      </c>
      <c r="I79" s="124"/>
    </row>
    <row r="80" spans="1:9" s="30" customFormat="1" ht="15">
      <c r="A80" s="114" t="s">
        <v>53</v>
      </c>
      <c r="B80" s="120" t="s">
        <v>141</v>
      </c>
      <c r="C80" s="125">
        <v>500</v>
      </c>
      <c r="D80" s="125">
        <v>500</v>
      </c>
      <c r="E80" s="117" t="s">
        <v>20</v>
      </c>
      <c r="F80" s="118" t="s">
        <v>131</v>
      </c>
      <c r="G80" s="118" t="s">
        <v>131</v>
      </c>
      <c r="H80" s="117" t="s">
        <v>22</v>
      </c>
      <c r="I80" s="119" t="s">
        <v>144</v>
      </c>
    </row>
    <row r="81" spans="1:9" s="30" customFormat="1" ht="15">
      <c r="A81" s="114"/>
      <c r="B81" s="120"/>
      <c r="C81" s="125"/>
      <c r="D81" s="127"/>
      <c r="E81" s="117"/>
      <c r="F81" s="118" t="s">
        <v>130</v>
      </c>
      <c r="G81" s="118" t="s">
        <v>130</v>
      </c>
      <c r="H81" s="117" t="s">
        <v>26</v>
      </c>
      <c r="I81" s="124"/>
    </row>
    <row r="82" spans="1:9" s="30" customFormat="1" ht="15">
      <c r="A82" s="114" t="s">
        <v>57</v>
      </c>
      <c r="B82" s="120" t="s">
        <v>145</v>
      </c>
      <c r="C82" s="125">
        <v>330</v>
      </c>
      <c r="D82" s="125">
        <v>330</v>
      </c>
      <c r="E82" s="117" t="s">
        <v>20</v>
      </c>
      <c r="F82" s="118" t="s">
        <v>42</v>
      </c>
      <c r="G82" s="118" t="s">
        <v>42</v>
      </c>
      <c r="H82" s="117" t="s">
        <v>22</v>
      </c>
      <c r="I82" s="119" t="s">
        <v>146</v>
      </c>
    </row>
    <row r="83" spans="1:9" s="30" customFormat="1" ht="15">
      <c r="A83" s="114"/>
      <c r="B83" s="120"/>
      <c r="C83" s="125"/>
      <c r="D83" s="127"/>
      <c r="E83" s="117"/>
      <c r="F83" s="118" t="s">
        <v>147</v>
      </c>
      <c r="G83" s="118" t="s">
        <v>147</v>
      </c>
      <c r="H83" s="117" t="s">
        <v>26</v>
      </c>
      <c r="I83" s="124"/>
    </row>
    <row r="84" spans="1:9" s="30" customFormat="1" ht="15">
      <c r="A84" s="114" t="s">
        <v>60</v>
      </c>
      <c r="B84" s="115" t="s">
        <v>148</v>
      </c>
      <c r="C84" s="116">
        <v>40000</v>
      </c>
      <c r="D84" s="125">
        <v>40000</v>
      </c>
      <c r="E84" s="117" t="s">
        <v>20</v>
      </c>
      <c r="F84" s="118" t="s">
        <v>149</v>
      </c>
      <c r="G84" s="118" t="s">
        <v>149</v>
      </c>
      <c r="H84" s="117" t="s">
        <v>22</v>
      </c>
      <c r="I84" s="119" t="s">
        <v>150</v>
      </c>
    </row>
    <row r="85" spans="1:9" s="30" customFormat="1" ht="15">
      <c r="A85" s="114"/>
      <c r="B85" s="120"/>
      <c r="C85" s="121"/>
      <c r="D85" s="122"/>
      <c r="E85" s="117"/>
      <c r="F85" s="117" t="s">
        <v>151</v>
      </c>
      <c r="G85" s="117" t="s">
        <v>151</v>
      </c>
      <c r="H85" s="117" t="s">
        <v>26</v>
      </c>
      <c r="I85" s="124"/>
    </row>
    <row r="86" spans="1:9" s="30" customFormat="1" ht="15">
      <c r="A86" s="114" t="s">
        <v>65</v>
      </c>
      <c r="B86" s="120" t="s">
        <v>152</v>
      </c>
      <c r="C86" s="125">
        <v>12775</v>
      </c>
      <c r="D86" s="125">
        <v>12775</v>
      </c>
      <c r="E86" s="117" t="s">
        <v>20</v>
      </c>
      <c r="F86" s="118" t="s">
        <v>99</v>
      </c>
      <c r="G86" s="118" t="s">
        <v>99</v>
      </c>
      <c r="H86" s="117" t="s">
        <v>22</v>
      </c>
      <c r="I86" s="119" t="s">
        <v>153</v>
      </c>
    </row>
    <row r="87" spans="1:9" s="30" customFormat="1" ht="15">
      <c r="A87" s="114"/>
      <c r="B87" s="120" t="s">
        <v>154</v>
      </c>
      <c r="C87" s="125"/>
      <c r="D87" s="127"/>
      <c r="E87" s="117"/>
      <c r="F87" s="118" t="s">
        <v>155</v>
      </c>
      <c r="G87" s="118" t="s">
        <v>155</v>
      </c>
      <c r="H87" s="117" t="s">
        <v>26</v>
      </c>
      <c r="I87" s="124"/>
    </row>
    <row r="88" spans="1:9" s="30" customFormat="1" ht="15">
      <c r="A88" s="128" t="s">
        <v>70</v>
      </c>
      <c r="B88" s="115" t="s">
        <v>156</v>
      </c>
      <c r="C88" s="116">
        <v>33000</v>
      </c>
      <c r="D88" s="125">
        <v>33000</v>
      </c>
      <c r="E88" s="117" t="s">
        <v>20</v>
      </c>
      <c r="F88" s="117" t="s">
        <v>89</v>
      </c>
      <c r="G88" s="117" t="s">
        <v>89</v>
      </c>
      <c r="H88" s="117" t="s">
        <v>22</v>
      </c>
      <c r="I88" s="119" t="s">
        <v>157</v>
      </c>
    </row>
    <row r="89" spans="1:9" s="30" customFormat="1" ht="15">
      <c r="A89" s="128"/>
      <c r="B89" s="120" t="s">
        <v>72</v>
      </c>
      <c r="C89" s="121"/>
      <c r="D89" s="122"/>
      <c r="E89" s="117"/>
      <c r="F89" s="118" t="s">
        <v>158</v>
      </c>
      <c r="G89" s="118" t="s">
        <v>158</v>
      </c>
      <c r="H89" s="117" t="s">
        <v>26</v>
      </c>
      <c r="I89" s="124"/>
    </row>
    <row r="90" spans="1:9" s="30" customFormat="1" ht="15">
      <c r="A90" s="128" t="s">
        <v>73</v>
      </c>
      <c r="B90" s="120" t="s">
        <v>159</v>
      </c>
      <c r="C90" s="125">
        <v>2500</v>
      </c>
      <c r="D90" s="125">
        <v>2500</v>
      </c>
      <c r="E90" s="117" t="s">
        <v>20</v>
      </c>
      <c r="F90" s="118" t="s">
        <v>99</v>
      </c>
      <c r="G90" s="118" t="s">
        <v>99</v>
      </c>
      <c r="H90" s="117" t="s">
        <v>22</v>
      </c>
      <c r="I90" s="119" t="s">
        <v>160</v>
      </c>
    </row>
    <row r="91" spans="1:9" s="30" customFormat="1" ht="15">
      <c r="A91" s="128"/>
      <c r="B91" s="120"/>
      <c r="C91" s="125"/>
      <c r="D91" s="125"/>
      <c r="E91" s="117"/>
      <c r="F91" s="118" t="s">
        <v>161</v>
      </c>
      <c r="G91" s="118" t="s">
        <v>161</v>
      </c>
      <c r="H91" s="117" t="s">
        <v>26</v>
      </c>
      <c r="I91" s="124"/>
    </row>
    <row r="92" spans="1:9" s="30" customFormat="1"/>
    <row r="93" spans="1:9" s="30" customFormat="1"/>
    <row r="94" spans="1:9" s="30" customFormat="1"/>
    <row r="95" spans="1:9" s="30" customFormat="1"/>
    <row r="96" spans="1:9" s="30" customFormat="1"/>
    <row r="97" spans="1:9" s="30" customFormat="1">
      <c r="A97" s="199" t="s">
        <v>75</v>
      </c>
      <c r="B97" s="199"/>
      <c r="C97" s="199"/>
      <c r="D97" s="199"/>
      <c r="E97" s="199"/>
      <c r="F97" s="199"/>
      <c r="G97" s="199"/>
      <c r="H97" s="199"/>
      <c r="I97" s="199"/>
    </row>
    <row r="98" spans="1:9" s="30" customFormat="1">
      <c r="A98" s="199" t="s">
        <v>1</v>
      </c>
      <c r="B98" s="199"/>
      <c r="C98" s="199"/>
      <c r="D98" s="199"/>
      <c r="E98" s="199"/>
      <c r="F98" s="199"/>
      <c r="G98" s="199"/>
      <c r="H98" s="199"/>
      <c r="I98" s="199"/>
    </row>
    <row r="99" spans="1:9" s="30" customFormat="1">
      <c r="A99" s="196" t="s">
        <v>126</v>
      </c>
      <c r="B99" s="196"/>
      <c r="C99" s="196"/>
      <c r="D99" s="196"/>
      <c r="E99" s="196"/>
      <c r="F99" s="196"/>
      <c r="G99" s="196"/>
      <c r="H99" s="196"/>
      <c r="I99" s="196"/>
    </row>
    <row r="100" spans="1:9" s="30" customFormat="1" ht="15">
      <c r="A100" s="135" t="s">
        <v>3</v>
      </c>
      <c r="B100" s="135" t="s">
        <v>4</v>
      </c>
      <c r="C100" s="136" t="s">
        <v>5</v>
      </c>
      <c r="D100" s="137" t="s">
        <v>6</v>
      </c>
      <c r="E100" s="135" t="s">
        <v>7</v>
      </c>
      <c r="F100" s="136" t="s">
        <v>8</v>
      </c>
      <c r="G100" s="136" t="s">
        <v>9</v>
      </c>
      <c r="H100" s="135" t="s">
        <v>10</v>
      </c>
      <c r="I100" s="138" t="s">
        <v>11</v>
      </c>
    </row>
    <row r="101" spans="1:9" s="30" customFormat="1" ht="15">
      <c r="A101" s="139"/>
      <c r="B101" s="139"/>
      <c r="C101" s="140" t="s">
        <v>12</v>
      </c>
      <c r="D101" s="140" t="s">
        <v>13</v>
      </c>
      <c r="E101" s="139"/>
      <c r="F101" s="140" t="s">
        <v>14</v>
      </c>
      <c r="G101" s="140" t="s">
        <v>15</v>
      </c>
      <c r="H101" s="139" t="s">
        <v>16</v>
      </c>
      <c r="I101" s="141" t="s">
        <v>17</v>
      </c>
    </row>
    <row r="102" spans="1:9" s="30" customFormat="1" ht="15">
      <c r="A102" s="114" t="s">
        <v>77</v>
      </c>
      <c r="B102" s="120" t="s">
        <v>162</v>
      </c>
      <c r="C102" s="142">
        <v>2627.01</v>
      </c>
      <c r="D102" s="142">
        <v>2627.01</v>
      </c>
      <c r="E102" s="117" t="s">
        <v>20</v>
      </c>
      <c r="F102" s="118" t="s">
        <v>84</v>
      </c>
      <c r="G102" s="118" t="s">
        <v>84</v>
      </c>
      <c r="H102" s="117" t="s">
        <v>22</v>
      </c>
      <c r="I102" s="119" t="s">
        <v>163</v>
      </c>
    </row>
    <row r="103" spans="1:9" s="30" customFormat="1" ht="15">
      <c r="A103" s="114"/>
      <c r="B103" s="120"/>
      <c r="C103" s="142"/>
      <c r="D103" s="142"/>
      <c r="E103" s="117"/>
      <c r="F103" s="118" t="s">
        <v>164</v>
      </c>
      <c r="G103" s="118" t="s">
        <v>164</v>
      </c>
      <c r="H103" s="117" t="s">
        <v>26</v>
      </c>
      <c r="I103" s="124"/>
    </row>
    <row r="104" spans="1:9" s="30" customFormat="1" ht="15">
      <c r="A104" s="114" t="s">
        <v>82</v>
      </c>
      <c r="B104" s="120" t="s">
        <v>165</v>
      </c>
      <c r="C104" s="142">
        <v>1733</v>
      </c>
      <c r="D104" s="142">
        <v>1733</v>
      </c>
      <c r="E104" s="117" t="s">
        <v>20</v>
      </c>
      <c r="F104" s="118" t="s">
        <v>84</v>
      </c>
      <c r="G104" s="118" t="s">
        <v>84</v>
      </c>
      <c r="H104" s="117" t="s">
        <v>22</v>
      </c>
      <c r="I104" s="119" t="s">
        <v>166</v>
      </c>
    </row>
    <row r="105" spans="1:9" s="30" customFormat="1" ht="15">
      <c r="A105" s="114"/>
      <c r="B105" s="120"/>
      <c r="C105" s="142"/>
      <c r="D105" s="142"/>
      <c r="E105" s="117"/>
      <c r="F105" s="118" t="s">
        <v>167</v>
      </c>
      <c r="G105" s="118" t="s">
        <v>167</v>
      </c>
      <c r="H105" s="117" t="s">
        <v>26</v>
      </c>
      <c r="I105" s="124"/>
    </row>
    <row r="106" spans="1:9" s="30" customFormat="1" ht="15">
      <c r="A106" s="114" t="s">
        <v>87</v>
      </c>
      <c r="B106" s="115" t="s">
        <v>168</v>
      </c>
      <c r="C106" s="142">
        <v>30000</v>
      </c>
      <c r="D106" s="142">
        <v>30000</v>
      </c>
      <c r="E106" s="117" t="s">
        <v>20</v>
      </c>
      <c r="F106" s="117" t="s">
        <v>89</v>
      </c>
      <c r="G106" s="117" t="s">
        <v>89</v>
      </c>
      <c r="H106" s="117" t="s">
        <v>22</v>
      </c>
      <c r="I106" s="119" t="s">
        <v>169</v>
      </c>
    </row>
    <row r="107" spans="1:9" s="30" customFormat="1" ht="15">
      <c r="A107" s="114"/>
      <c r="B107" s="143"/>
      <c r="C107" s="142"/>
      <c r="D107" s="142"/>
      <c r="E107" s="117"/>
      <c r="F107" s="118" t="s">
        <v>170</v>
      </c>
      <c r="G107" s="118" t="s">
        <v>170</v>
      </c>
      <c r="H107" s="117" t="s">
        <v>26</v>
      </c>
      <c r="I107" s="124"/>
    </row>
    <row r="108" spans="1:9" ht="15">
      <c r="A108" s="114" t="s">
        <v>92</v>
      </c>
      <c r="B108" s="115" t="s">
        <v>171</v>
      </c>
      <c r="C108" s="142">
        <v>1438</v>
      </c>
      <c r="D108" s="142">
        <v>1438</v>
      </c>
      <c r="E108" s="117" t="s">
        <v>20</v>
      </c>
      <c r="F108" s="117" t="s">
        <v>84</v>
      </c>
      <c r="G108" s="117" t="s">
        <v>84</v>
      </c>
      <c r="H108" s="117" t="s">
        <v>22</v>
      </c>
      <c r="I108" s="119" t="s">
        <v>172</v>
      </c>
    </row>
    <row r="109" spans="1:9" ht="15">
      <c r="A109" s="128"/>
      <c r="B109" s="143"/>
      <c r="C109" s="142"/>
      <c r="D109" s="142"/>
      <c r="E109" s="117"/>
      <c r="F109" s="117" t="s">
        <v>173</v>
      </c>
      <c r="G109" s="117" t="s">
        <v>173</v>
      </c>
      <c r="H109" s="117" t="s">
        <v>26</v>
      </c>
      <c r="I109" s="124"/>
    </row>
    <row r="110" spans="1:9" ht="15">
      <c r="A110" s="114" t="s">
        <v>97</v>
      </c>
      <c r="B110" s="115" t="s">
        <v>174</v>
      </c>
      <c r="C110" s="142">
        <v>2133</v>
      </c>
      <c r="D110" s="142">
        <v>2133</v>
      </c>
      <c r="E110" s="117" t="s">
        <v>20</v>
      </c>
      <c r="F110" s="118" t="s">
        <v>84</v>
      </c>
      <c r="G110" s="118" t="s">
        <v>84</v>
      </c>
      <c r="H110" s="117" t="s">
        <v>22</v>
      </c>
      <c r="I110" s="119" t="s">
        <v>175</v>
      </c>
    </row>
    <row r="111" spans="1:9" ht="15">
      <c r="A111" s="114"/>
      <c r="B111" s="120"/>
      <c r="C111" s="142"/>
      <c r="D111" s="144"/>
      <c r="E111" s="117"/>
      <c r="F111" s="118" t="s">
        <v>176</v>
      </c>
      <c r="G111" s="118" t="s">
        <v>176</v>
      </c>
      <c r="H111" s="117" t="s">
        <v>26</v>
      </c>
      <c r="I111" s="124"/>
    </row>
    <row r="112" spans="1:9" ht="15">
      <c r="A112" s="114" t="s">
        <v>102</v>
      </c>
      <c r="B112" s="115" t="s">
        <v>177</v>
      </c>
      <c r="C112" s="142">
        <v>6503</v>
      </c>
      <c r="D112" s="142">
        <v>6503</v>
      </c>
      <c r="E112" s="117" t="s">
        <v>20</v>
      </c>
      <c r="F112" s="118" t="s">
        <v>84</v>
      </c>
      <c r="G112" s="118" t="s">
        <v>84</v>
      </c>
      <c r="H112" s="117" t="s">
        <v>22</v>
      </c>
      <c r="I112" s="119" t="s">
        <v>178</v>
      </c>
    </row>
    <row r="113" spans="1:9" ht="15">
      <c r="A113" s="114"/>
      <c r="B113" s="120" t="s">
        <v>105</v>
      </c>
      <c r="C113" s="142"/>
      <c r="D113" s="144"/>
      <c r="E113" s="117"/>
      <c r="F113" s="118" t="s">
        <v>179</v>
      </c>
      <c r="G113" s="118" t="s">
        <v>179</v>
      </c>
      <c r="H113" s="117" t="s">
        <v>26</v>
      </c>
      <c r="I113" s="124"/>
    </row>
    <row r="114" spans="1:9" ht="15">
      <c r="A114" s="114" t="s">
        <v>107</v>
      </c>
      <c r="B114" s="115" t="s">
        <v>180</v>
      </c>
      <c r="C114" s="142">
        <v>1223</v>
      </c>
      <c r="D114" s="142">
        <v>1223</v>
      </c>
      <c r="E114" s="117" t="s">
        <v>20</v>
      </c>
      <c r="F114" s="118" t="s">
        <v>84</v>
      </c>
      <c r="G114" s="118" t="s">
        <v>84</v>
      </c>
      <c r="H114" s="117" t="s">
        <v>22</v>
      </c>
      <c r="I114" s="119" t="s">
        <v>181</v>
      </c>
    </row>
    <row r="115" spans="1:9" ht="15">
      <c r="A115" s="128"/>
      <c r="B115" s="120"/>
      <c r="C115" s="142"/>
      <c r="D115" s="144"/>
      <c r="E115" s="117"/>
      <c r="F115" s="118" t="s">
        <v>182</v>
      </c>
      <c r="G115" s="118" t="s">
        <v>182</v>
      </c>
      <c r="H115" s="117" t="s">
        <v>26</v>
      </c>
      <c r="I115" s="124"/>
    </row>
    <row r="116" spans="1:9" ht="15">
      <c r="A116" s="128" t="s">
        <v>111</v>
      </c>
      <c r="B116" s="120" t="s">
        <v>183</v>
      </c>
      <c r="C116" s="142">
        <v>26999</v>
      </c>
      <c r="D116" s="144">
        <v>26999</v>
      </c>
      <c r="E116" s="117" t="s">
        <v>20</v>
      </c>
      <c r="F116" s="118" t="s">
        <v>84</v>
      </c>
      <c r="G116" s="118" t="s">
        <v>84</v>
      </c>
      <c r="H116" s="117" t="s">
        <v>22</v>
      </c>
      <c r="I116" s="124" t="s">
        <v>184</v>
      </c>
    </row>
    <row r="117" spans="1:9" ht="15">
      <c r="A117" s="128"/>
      <c r="B117" s="120"/>
      <c r="C117" s="142"/>
      <c r="D117" s="142"/>
      <c r="E117" s="117"/>
      <c r="F117" s="118" t="s">
        <v>185</v>
      </c>
      <c r="G117" s="118" t="s">
        <v>185</v>
      </c>
      <c r="H117" s="117" t="s">
        <v>26</v>
      </c>
      <c r="I117" s="124"/>
    </row>
    <row r="118" spans="1:9" ht="15">
      <c r="A118" s="128" t="s">
        <v>114</v>
      </c>
      <c r="B118" s="120" t="s">
        <v>186</v>
      </c>
      <c r="C118" s="142">
        <v>27080</v>
      </c>
      <c r="D118" s="144">
        <v>27080</v>
      </c>
      <c r="E118" s="117" t="s">
        <v>20</v>
      </c>
      <c r="F118" s="118" t="s">
        <v>187</v>
      </c>
      <c r="G118" s="118" t="s">
        <v>187</v>
      </c>
      <c r="H118" s="117" t="s">
        <v>22</v>
      </c>
      <c r="I118" s="124" t="s">
        <v>188</v>
      </c>
    </row>
    <row r="119" spans="1:9" ht="15">
      <c r="A119" s="128"/>
      <c r="B119" s="120"/>
      <c r="C119" s="142"/>
      <c r="D119" s="142"/>
      <c r="E119" s="117"/>
      <c r="F119" s="118" t="s">
        <v>189</v>
      </c>
      <c r="G119" s="118" t="s">
        <v>189</v>
      </c>
      <c r="H119" s="117" t="s">
        <v>26</v>
      </c>
      <c r="I119" s="124"/>
    </row>
    <row r="120" spans="1:9" ht="15">
      <c r="A120" s="128" t="s">
        <v>118</v>
      </c>
      <c r="B120" s="120" t="s">
        <v>190</v>
      </c>
      <c r="C120" s="142">
        <v>3021</v>
      </c>
      <c r="D120" s="144">
        <v>3021</v>
      </c>
      <c r="E120" s="117" t="s">
        <v>20</v>
      </c>
      <c r="F120" s="118" t="s">
        <v>84</v>
      </c>
      <c r="G120" s="118" t="s">
        <v>84</v>
      </c>
      <c r="H120" s="117" t="s">
        <v>22</v>
      </c>
      <c r="I120" s="124" t="s">
        <v>191</v>
      </c>
    </row>
    <row r="121" spans="1:9" ht="15">
      <c r="A121" s="128"/>
      <c r="B121" s="120"/>
      <c r="C121" s="142"/>
      <c r="D121" s="142"/>
      <c r="E121" s="117"/>
      <c r="F121" s="118" t="s">
        <v>101</v>
      </c>
      <c r="G121" s="118" t="s">
        <v>101</v>
      </c>
      <c r="H121" s="117" t="s">
        <v>26</v>
      </c>
      <c r="I121" s="124"/>
    </row>
    <row r="122" spans="1:9" ht="15">
      <c r="A122" s="128" t="s">
        <v>123</v>
      </c>
      <c r="B122" s="120" t="s">
        <v>192</v>
      </c>
      <c r="C122" s="142">
        <v>210</v>
      </c>
      <c r="D122" s="144">
        <v>210</v>
      </c>
      <c r="E122" s="117" t="s">
        <v>20</v>
      </c>
      <c r="F122" s="118" t="s">
        <v>84</v>
      </c>
      <c r="G122" s="118" t="s">
        <v>84</v>
      </c>
      <c r="H122" s="117" t="s">
        <v>22</v>
      </c>
      <c r="I122" s="124" t="s">
        <v>193</v>
      </c>
    </row>
    <row r="123" spans="1:9" ht="15">
      <c r="A123" s="128"/>
      <c r="B123" s="120"/>
      <c r="C123" s="142"/>
      <c r="D123" s="142"/>
      <c r="E123" s="117"/>
      <c r="F123" s="118" t="s">
        <v>194</v>
      </c>
      <c r="G123" s="118" t="s">
        <v>194</v>
      </c>
      <c r="H123" s="117" t="s">
        <v>26</v>
      </c>
      <c r="I123" s="124"/>
    </row>
    <row r="124" spans="1:9" ht="15">
      <c r="A124" s="114" t="s">
        <v>195</v>
      </c>
      <c r="B124" s="115" t="s">
        <v>196</v>
      </c>
      <c r="C124" s="142">
        <v>2943</v>
      </c>
      <c r="D124" s="142">
        <v>2943</v>
      </c>
      <c r="E124" s="117" t="s">
        <v>20</v>
      </c>
      <c r="F124" s="118" t="s">
        <v>49</v>
      </c>
      <c r="G124" s="118" t="s">
        <v>49</v>
      </c>
      <c r="H124" s="117" t="s">
        <v>22</v>
      </c>
      <c r="I124" s="119" t="s">
        <v>197</v>
      </c>
    </row>
    <row r="125" spans="1:9" ht="15">
      <c r="A125" s="114"/>
      <c r="B125" s="152">
        <v>243923</v>
      </c>
      <c r="C125" s="142"/>
      <c r="D125" s="144"/>
      <c r="E125" s="117"/>
      <c r="F125" s="118" t="s">
        <v>198</v>
      </c>
      <c r="G125" s="118" t="s">
        <v>198</v>
      </c>
      <c r="H125" s="117" t="s">
        <v>26</v>
      </c>
      <c r="I125" s="124"/>
    </row>
    <row r="126" spans="1:9" ht="15">
      <c r="A126" s="114" t="s">
        <v>199</v>
      </c>
      <c r="B126" s="115" t="s">
        <v>196</v>
      </c>
      <c r="C126" s="142">
        <v>2300</v>
      </c>
      <c r="D126" s="142">
        <v>2300</v>
      </c>
      <c r="E126" s="117" t="s">
        <v>20</v>
      </c>
      <c r="F126" s="118" t="s">
        <v>54</v>
      </c>
      <c r="G126" s="118" t="s">
        <v>54</v>
      </c>
      <c r="H126" s="117" t="s">
        <v>22</v>
      </c>
      <c r="I126" s="119" t="s">
        <v>200</v>
      </c>
    </row>
    <row r="127" spans="1:9" ht="15">
      <c r="A127" s="128"/>
      <c r="B127" s="152" t="s">
        <v>915</v>
      </c>
      <c r="C127" s="142"/>
      <c r="D127" s="144"/>
      <c r="E127" s="117"/>
      <c r="F127" s="118" t="s">
        <v>201</v>
      </c>
      <c r="G127" s="118" t="s">
        <v>201</v>
      </c>
      <c r="H127" s="117" t="s">
        <v>26</v>
      </c>
      <c r="I127" s="124"/>
    </row>
    <row r="128" spans="1:9" ht="15">
      <c r="A128" s="128" t="s">
        <v>202</v>
      </c>
      <c r="B128" s="120" t="s">
        <v>196</v>
      </c>
      <c r="C128" s="142">
        <v>6500</v>
      </c>
      <c r="D128" s="144">
        <v>65000</v>
      </c>
      <c r="E128" s="117" t="s">
        <v>20</v>
      </c>
      <c r="F128" s="118" t="s">
        <v>54</v>
      </c>
      <c r="G128" s="118" t="s">
        <v>54</v>
      </c>
      <c r="H128" s="117" t="s">
        <v>22</v>
      </c>
      <c r="I128" s="124" t="s">
        <v>203</v>
      </c>
    </row>
    <row r="129" spans="1:9" ht="15">
      <c r="A129" s="128"/>
      <c r="B129" s="120" t="s">
        <v>916</v>
      </c>
      <c r="C129" s="142"/>
      <c r="D129" s="142"/>
      <c r="E129" s="117"/>
      <c r="F129" s="118" t="s">
        <v>204</v>
      </c>
      <c r="G129" s="118" t="s">
        <v>204</v>
      </c>
      <c r="H129" s="117" t="s">
        <v>26</v>
      </c>
      <c r="I129" s="124"/>
    </row>
    <row r="130" spans="1:9" ht="15">
      <c r="A130" s="128" t="s">
        <v>205</v>
      </c>
      <c r="B130" s="120" t="s">
        <v>206</v>
      </c>
      <c r="C130" s="142">
        <v>9657.9</v>
      </c>
      <c r="D130" s="144">
        <v>9657.9</v>
      </c>
      <c r="E130" s="117" t="s">
        <v>20</v>
      </c>
      <c r="F130" s="118" t="s">
        <v>207</v>
      </c>
      <c r="G130" s="118" t="s">
        <v>207</v>
      </c>
      <c r="H130" s="117" t="s">
        <v>22</v>
      </c>
      <c r="I130" s="124" t="s">
        <v>208</v>
      </c>
    </row>
    <row r="131" spans="1:9" ht="15">
      <c r="A131" s="128"/>
      <c r="B131" s="152">
        <v>24777</v>
      </c>
      <c r="C131" s="142"/>
      <c r="D131" s="142"/>
      <c r="E131" s="117"/>
      <c r="F131" s="118" t="s">
        <v>209</v>
      </c>
      <c r="G131" s="118" t="s">
        <v>209</v>
      </c>
      <c r="H131" s="117" t="s">
        <v>26</v>
      </c>
      <c r="I131" s="124"/>
    </row>
    <row r="160" spans="11:11">
      <c r="K160" s="179"/>
    </row>
    <row r="162" spans="1:9" ht="15">
      <c r="A162" s="194" t="s">
        <v>210</v>
      </c>
      <c r="B162" s="194"/>
      <c r="C162" s="194"/>
      <c r="D162" s="194"/>
      <c r="E162" s="194"/>
      <c r="F162" s="194"/>
      <c r="G162" s="194"/>
      <c r="H162" s="194"/>
      <c r="I162" s="194"/>
    </row>
    <row r="163" spans="1:9" ht="15">
      <c r="A163" s="194" t="s">
        <v>1</v>
      </c>
      <c r="B163" s="194"/>
      <c r="C163" s="194"/>
      <c r="D163" s="194"/>
      <c r="E163" s="194"/>
      <c r="F163" s="194"/>
      <c r="G163" s="194"/>
      <c r="H163" s="194"/>
      <c r="I163" s="194"/>
    </row>
    <row r="164" spans="1:9" ht="15">
      <c r="A164" s="195" t="s">
        <v>898</v>
      </c>
      <c r="B164" s="195"/>
      <c r="C164" s="195"/>
      <c r="D164" s="195"/>
      <c r="E164" s="195"/>
      <c r="F164" s="195"/>
      <c r="G164" s="195"/>
      <c r="H164" s="195"/>
      <c r="I164" s="195"/>
    </row>
    <row r="165" spans="1:9" ht="15">
      <c r="A165" s="55" t="s">
        <v>3</v>
      </c>
      <c r="B165" s="55" t="s">
        <v>4</v>
      </c>
      <c r="C165" s="54" t="s">
        <v>5</v>
      </c>
      <c r="D165" s="58" t="s">
        <v>6</v>
      </c>
      <c r="E165" s="55" t="s">
        <v>7</v>
      </c>
      <c r="F165" s="54" t="s">
        <v>8</v>
      </c>
      <c r="G165" s="54" t="s">
        <v>9</v>
      </c>
      <c r="H165" s="55" t="s">
        <v>10</v>
      </c>
      <c r="I165" s="59" t="s">
        <v>11</v>
      </c>
    </row>
    <row r="166" spans="1:9" ht="15">
      <c r="A166" s="56"/>
      <c r="B166" s="56"/>
      <c r="C166" s="60" t="s">
        <v>12</v>
      </c>
      <c r="D166" s="60" t="s">
        <v>13</v>
      </c>
      <c r="E166" s="56"/>
      <c r="F166" s="60" t="s">
        <v>14</v>
      </c>
      <c r="G166" s="60" t="s">
        <v>15</v>
      </c>
      <c r="H166" s="56" t="s">
        <v>16</v>
      </c>
      <c r="I166" s="61" t="s">
        <v>17</v>
      </c>
    </row>
    <row r="167" spans="1:9" ht="15">
      <c r="A167" s="180" t="s">
        <v>18</v>
      </c>
      <c r="B167" s="181" t="s">
        <v>211</v>
      </c>
      <c r="C167" s="182">
        <v>480</v>
      </c>
      <c r="D167" s="182">
        <v>480</v>
      </c>
      <c r="E167" s="180" t="s">
        <v>20</v>
      </c>
      <c r="F167" s="183" t="s">
        <v>99</v>
      </c>
      <c r="G167" s="183" t="s">
        <v>99</v>
      </c>
      <c r="H167" s="180" t="s">
        <v>22</v>
      </c>
      <c r="I167" s="184" t="s">
        <v>212</v>
      </c>
    </row>
    <row r="168" spans="1:9" ht="15">
      <c r="A168" s="180"/>
      <c r="B168" s="185"/>
      <c r="C168" s="186"/>
      <c r="D168" s="187"/>
      <c r="E168" s="180"/>
      <c r="F168" s="183" t="s">
        <v>213</v>
      </c>
      <c r="G168" s="183" t="s">
        <v>213</v>
      </c>
      <c r="H168" s="180" t="s">
        <v>26</v>
      </c>
      <c r="I168" s="184"/>
    </row>
    <row r="169" spans="1:9" ht="15">
      <c r="A169" s="180" t="s">
        <v>27</v>
      </c>
      <c r="B169" s="181" t="s">
        <v>214</v>
      </c>
      <c r="C169" s="182">
        <v>9000</v>
      </c>
      <c r="D169" s="182">
        <v>9000</v>
      </c>
      <c r="E169" s="180" t="s">
        <v>20</v>
      </c>
      <c r="F169" s="183" t="s">
        <v>215</v>
      </c>
      <c r="G169" s="183" t="s">
        <v>215</v>
      </c>
      <c r="H169" s="180" t="s">
        <v>22</v>
      </c>
      <c r="I169" s="184" t="s">
        <v>216</v>
      </c>
    </row>
    <row r="170" spans="1:9" ht="15">
      <c r="A170" s="180"/>
      <c r="B170" s="185"/>
      <c r="C170" s="182"/>
      <c r="D170" s="188"/>
      <c r="E170" s="180"/>
      <c r="F170" s="183" t="s">
        <v>217</v>
      </c>
      <c r="G170" s="183" t="s">
        <v>133</v>
      </c>
      <c r="H170" s="180" t="s">
        <v>26</v>
      </c>
      <c r="I170" s="189"/>
    </row>
    <row r="171" spans="1:9" ht="15">
      <c r="A171" s="180" t="s">
        <v>33</v>
      </c>
      <c r="B171" s="181" t="s">
        <v>177</v>
      </c>
      <c r="C171" s="182">
        <v>29382</v>
      </c>
      <c r="D171" s="182">
        <v>29382</v>
      </c>
      <c r="E171" s="180" t="s">
        <v>20</v>
      </c>
      <c r="F171" s="183" t="s">
        <v>89</v>
      </c>
      <c r="G171" s="183" t="s">
        <v>89</v>
      </c>
      <c r="H171" s="180" t="s">
        <v>22</v>
      </c>
      <c r="I171" s="184" t="s">
        <v>218</v>
      </c>
    </row>
    <row r="172" spans="1:9" ht="15">
      <c r="A172" s="180"/>
      <c r="B172" s="185"/>
      <c r="C172" s="182"/>
      <c r="D172" s="188"/>
      <c r="E172" s="180"/>
      <c r="F172" s="183" t="s">
        <v>219</v>
      </c>
      <c r="G172" s="183" t="s">
        <v>219</v>
      </c>
      <c r="H172" s="180" t="s">
        <v>26</v>
      </c>
      <c r="I172" s="189"/>
    </row>
    <row r="173" spans="1:9" ht="15">
      <c r="A173" s="180" t="s">
        <v>39</v>
      </c>
      <c r="B173" s="181" t="s">
        <v>220</v>
      </c>
      <c r="C173" s="182">
        <v>29330</v>
      </c>
      <c r="D173" s="182">
        <v>29330</v>
      </c>
      <c r="E173" s="180" t="s">
        <v>20</v>
      </c>
      <c r="F173" s="180" t="s">
        <v>94</v>
      </c>
      <c r="G173" s="180" t="s">
        <v>94</v>
      </c>
      <c r="H173" s="180" t="s">
        <v>22</v>
      </c>
      <c r="I173" s="184" t="s">
        <v>221</v>
      </c>
    </row>
    <row r="174" spans="1:9" ht="15">
      <c r="A174" s="180"/>
      <c r="B174" s="185"/>
      <c r="C174" s="187"/>
      <c r="D174" s="187"/>
      <c r="E174" s="180"/>
      <c r="F174" s="180" t="s">
        <v>222</v>
      </c>
      <c r="G174" s="180" t="s">
        <v>222</v>
      </c>
      <c r="H174" s="180" t="s">
        <v>26</v>
      </c>
      <c r="I174" s="184"/>
    </row>
    <row r="175" spans="1:9" ht="15">
      <c r="A175" s="180" t="s">
        <v>47</v>
      </c>
      <c r="B175" s="185" t="s">
        <v>211</v>
      </c>
      <c r="C175" s="182">
        <v>1050</v>
      </c>
      <c r="D175" s="182">
        <v>1050</v>
      </c>
      <c r="E175" s="180" t="s">
        <v>20</v>
      </c>
      <c r="F175" s="183" t="s">
        <v>223</v>
      </c>
      <c r="G175" s="183" t="s">
        <v>223</v>
      </c>
      <c r="H175" s="180" t="s">
        <v>22</v>
      </c>
      <c r="I175" s="184" t="s">
        <v>224</v>
      </c>
    </row>
    <row r="176" spans="1:9" ht="15">
      <c r="A176" s="180"/>
      <c r="B176" s="185"/>
      <c r="C176" s="182"/>
      <c r="D176" s="188"/>
      <c r="E176" s="180"/>
      <c r="F176" s="183" t="s">
        <v>225</v>
      </c>
      <c r="G176" s="183" t="s">
        <v>225</v>
      </c>
      <c r="H176" s="180" t="s">
        <v>26</v>
      </c>
      <c r="I176" s="189"/>
    </row>
    <row r="177" spans="1:9" ht="15">
      <c r="A177" s="180" t="s">
        <v>53</v>
      </c>
      <c r="B177" s="185" t="s">
        <v>226</v>
      </c>
      <c r="C177" s="182">
        <v>35000</v>
      </c>
      <c r="D177" s="182">
        <v>35000</v>
      </c>
      <c r="E177" s="180" t="s">
        <v>20</v>
      </c>
      <c r="F177" s="183" t="s">
        <v>227</v>
      </c>
      <c r="G177" s="183" t="s">
        <v>227</v>
      </c>
      <c r="H177" s="180" t="s">
        <v>22</v>
      </c>
      <c r="I177" s="184" t="s">
        <v>228</v>
      </c>
    </row>
    <row r="178" spans="1:9" ht="15">
      <c r="A178" s="180"/>
      <c r="B178" s="185"/>
      <c r="C178" s="182"/>
      <c r="D178" s="188"/>
      <c r="E178" s="180"/>
      <c r="F178" s="183" t="s">
        <v>229</v>
      </c>
      <c r="G178" s="183" t="s">
        <v>229</v>
      </c>
      <c r="H178" s="180" t="s">
        <v>26</v>
      </c>
      <c r="I178" s="189"/>
    </row>
    <row r="179" spans="1:9" ht="15">
      <c r="A179" s="180" t="s">
        <v>57</v>
      </c>
      <c r="B179" s="185" t="s">
        <v>230</v>
      </c>
      <c r="C179" s="182">
        <v>600</v>
      </c>
      <c r="D179" s="182">
        <v>600</v>
      </c>
      <c r="E179" s="180" t="s">
        <v>20</v>
      </c>
      <c r="F179" s="183" t="s">
        <v>231</v>
      </c>
      <c r="G179" s="183" t="s">
        <v>89</v>
      </c>
      <c r="H179" s="180" t="s">
        <v>22</v>
      </c>
      <c r="I179" s="184" t="s">
        <v>232</v>
      </c>
    </row>
    <row r="180" spans="1:9" ht="15">
      <c r="A180" s="180"/>
      <c r="B180" s="185"/>
      <c r="C180" s="182"/>
      <c r="D180" s="188"/>
      <c r="E180" s="180"/>
      <c r="F180" s="183" t="s">
        <v>69</v>
      </c>
      <c r="G180" s="183" t="s">
        <v>69</v>
      </c>
      <c r="H180" s="180" t="s">
        <v>26</v>
      </c>
      <c r="I180" s="189"/>
    </row>
    <row r="181" spans="1:9" ht="15">
      <c r="A181" s="180" t="s">
        <v>60</v>
      </c>
      <c r="B181" s="181" t="s">
        <v>162</v>
      </c>
      <c r="C181" s="182">
        <v>28500</v>
      </c>
      <c r="D181" s="182">
        <v>28500</v>
      </c>
      <c r="E181" s="180" t="s">
        <v>20</v>
      </c>
      <c r="F181" s="183" t="s">
        <v>233</v>
      </c>
      <c r="G181" s="183" t="s">
        <v>233</v>
      </c>
      <c r="H181" s="180" t="s">
        <v>22</v>
      </c>
      <c r="I181" s="184" t="s">
        <v>234</v>
      </c>
    </row>
    <row r="182" spans="1:9" ht="15">
      <c r="A182" s="180"/>
      <c r="B182" s="185"/>
      <c r="C182" s="186"/>
      <c r="D182" s="187"/>
      <c r="E182" s="180"/>
      <c r="F182" s="180" t="s">
        <v>235</v>
      </c>
      <c r="G182" s="180" t="s">
        <v>235</v>
      </c>
      <c r="H182" s="180" t="s">
        <v>26</v>
      </c>
      <c r="I182" s="189"/>
    </row>
    <row r="183" spans="1:9" ht="15">
      <c r="A183" s="180" t="s">
        <v>65</v>
      </c>
      <c r="B183" s="185" t="s">
        <v>236</v>
      </c>
      <c r="C183" s="182">
        <v>22500</v>
      </c>
      <c r="D183" s="182">
        <v>22500</v>
      </c>
      <c r="E183" s="180" t="s">
        <v>20</v>
      </c>
      <c r="F183" s="183" t="s">
        <v>128</v>
      </c>
      <c r="G183" s="183" t="s">
        <v>128</v>
      </c>
      <c r="H183" s="180" t="s">
        <v>22</v>
      </c>
      <c r="I183" s="184" t="s">
        <v>237</v>
      </c>
    </row>
    <row r="184" spans="1:9" ht="15">
      <c r="A184" s="180"/>
      <c r="B184" s="185"/>
      <c r="C184" s="182"/>
      <c r="D184" s="188"/>
      <c r="E184" s="180"/>
      <c r="F184" s="183" t="s">
        <v>238</v>
      </c>
      <c r="G184" s="183" t="s">
        <v>238</v>
      </c>
      <c r="H184" s="180" t="s">
        <v>26</v>
      </c>
      <c r="I184" s="189"/>
    </row>
    <row r="185" spans="1:9" ht="15">
      <c r="A185" s="190" t="s">
        <v>70</v>
      </c>
      <c r="B185" s="181" t="s">
        <v>239</v>
      </c>
      <c r="C185" s="182">
        <v>16200</v>
      </c>
      <c r="D185" s="182">
        <v>16200</v>
      </c>
      <c r="E185" s="180" t="s">
        <v>20</v>
      </c>
      <c r="F185" s="180" t="s">
        <v>89</v>
      </c>
      <c r="G185" s="180" t="s">
        <v>89</v>
      </c>
      <c r="H185" s="180" t="s">
        <v>22</v>
      </c>
      <c r="I185" s="184" t="s">
        <v>240</v>
      </c>
    </row>
    <row r="186" spans="1:9" ht="15">
      <c r="A186" s="190"/>
      <c r="B186" s="185"/>
      <c r="C186" s="186"/>
      <c r="D186" s="187"/>
      <c r="E186" s="180"/>
      <c r="F186" s="183" t="s">
        <v>241</v>
      </c>
      <c r="G186" s="183" t="s">
        <v>241</v>
      </c>
      <c r="H186" s="180" t="s">
        <v>26</v>
      </c>
      <c r="I186" s="189"/>
    </row>
    <row r="187" spans="1:9" ht="15">
      <c r="A187" s="190" t="s">
        <v>73</v>
      </c>
      <c r="B187" s="185" t="s">
        <v>242</v>
      </c>
      <c r="C187" s="182">
        <v>15800</v>
      </c>
      <c r="D187" s="182">
        <v>15800</v>
      </c>
      <c r="E187" s="180" t="s">
        <v>20</v>
      </c>
      <c r="F187" s="183" t="s">
        <v>128</v>
      </c>
      <c r="G187" s="183" t="s">
        <v>128</v>
      </c>
      <c r="H187" s="180" t="s">
        <v>22</v>
      </c>
      <c r="I187" s="184" t="s">
        <v>243</v>
      </c>
    </row>
    <row r="188" spans="1:9" ht="15">
      <c r="A188" s="190"/>
      <c r="B188" s="185"/>
      <c r="C188" s="182"/>
      <c r="D188" s="182"/>
      <c r="E188" s="180"/>
      <c r="F188" s="183" t="s">
        <v>244</v>
      </c>
      <c r="G188" s="183" t="s">
        <v>244</v>
      </c>
      <c r="H188" s="180" t="s">
        <v>26</v>
      </c>
      <c r="I188" s="189"/>
    </row>
    <row r="194" spans="1:9" ht="15">
      <c r="A194" s="192" t="s">
        <v>210</v>
      </c>
      <c r="B194" s="192"/>
      <c r="C194" s="192"/>
      <c r="D194" s="192"/>
      <c r="E194" s="192"/>
      <c r="F194" s="192"/>
      <c r="G194" s="192"/>
      <c r="H194" s="192"/>
      <c r="I194" s="192"/>
    </row>
    <row r="195" spans="1:9" ht="15">
      <c r="A195" s="192" t="s">
        <v>1</v>
      </c>
      <c r="B195" s="192"/>
      <c r="C195" s="192"/>
      <c r="D195" s="192"/>
      <c r="E195" s="192"/>
      <c r="F195" s="192"/>
      <c r="G195" s="192"/>
      <c r="H195" s="192"/>
      <c r="I195" s="192"/>
    </row>
    <row r="196" spans="1:9" ht="15">
      <c r="A196" s="193" t="s">
        <v>898</v>
      </c>
      <c r="B196" s="193"/>
      <c r="C196" s="193"/>
      <c r="D196" s="193"/>
      <c r="E196" s="193"/>
      <c r="F196" s="193"/>
      <c r="G196" s="193"/>
      <c r="H196" s="193"/>
      <c r="I196" s="193"/>
    </row>
    <row r="197" spans="1:9" ht="15">
      <c r="A197" s="101" t="s">
        <v>3</v>
      </c>
      <c r="B197" s="101" t="s">
        <v>4</v>
      </c>
      <c r="C197" s="102" t="s">
        <v>5</v>
      </c>
      <c r="D197" s="82" t="s">
        <v>6</v>
      </c>
      <c r="E197" s="101" t="s">
        <v>7</v>
      </c>
      <c r="F197" s="102" t="s">
        <v>8</v>
      </c>
      <c r="G197" s="102" t="s">
        <v>9</v>
      </c>
      <c r="H197" s="101" t="s">
        <v>10</v>
      </c>
      <c r="I197" s="103" t="s">
        <v>11</v>
      </c>
    </row>
    <row r="198" spans="1:9" ht="15">
      <c r="A198" s="104"/>
      <c r="B198" s="104"/>
      <c r="C198" s="83" t="s">
        <v>12</v>
      </c>
      <c r="D198" s="83" t="s">
        <v>13</v>
      </c>
      <c r="E198" s="104"/>
      <c r="F198" s="83" t="s">
        <v>14</v>
      </c>
      <c r="G198" s="83" t="s">
        <v>15</v>
      </c>
      <c r="H198" s="104" t="s">
        <v>16</v>
      </c>
      <c r="I198" s="105" t="s">
        <v>17</v>
      </c>
    </row>
    <row r="199" spans="1:9" ht="15">
      <c r="A199" s="86" t="s">
        <v>77</v>
      </c>
      <c r="B199" s="92" t="s">
        <v>245</v>
      </c>
      <c r="C199" s="84">
        <v>3540</v>
      </c>
      <c r="D199" s="84">
        <v>3540</v>
      </c>
      <c r="E199" s="89" t="s">
        <v>20</v>
      </c>
      <c r="F199" s="90" t="s">
        <v>128</v>
      </c>
      <c r="G199" s="90" t="s">
        <v>128</v>
      </c>
      <c r="H199" s="89" t="s">
        <v>22</v>
      </c>
      <c r="I199" s="91" t="s">
        <v>246</v>
      </c>
    </row>
    <row r="200" spans="1:9" ht="15">
      <c r="A200" s="86"/>
      <c r="B200" s="92"/>
      <c r="C200" s="84"/>
      <c r="D200" s="84"/>
      <c r="E200" s="89"/>
      <c r="F200" s="90" t="s">
        <v>247</v>
      </c>
      <c r="G200" s="90" t="s">
        <v>247</v>
      </c>
      <c r="H200" s="89" t="s">
        <v>26</v>
      </c>
      <c r="I200" s="96"/>
    </row>
    <row r="201" spans="1:9" ht="15">
      <c r="A201" s="86" t="s">
        <v>82</v>
      </c>
      <c r="B201" s="92" t="s">
        <v>248</v>
      </c>
      <c r="C201" s="84">
        <v>4500</v>
      </c>
      <c r="D201" s="84">
        <v>4500</v>
      </c>
      <c r="E201" s="89" t="s">
        <v>20</v>
      </c>
      <c r="F201" s="90" t="s">
        <v>54</v>
      </c>
      <c r="G201" s="90" t="s">
        <v>54</v>
      </c>
      <c r="H201" s="89" t="s">
        <v>22</v>
      </c>
      <c r="I201" s="91" t="s">
        <v>246</v>
      </c>
    </row>
    <row r="202" spans="1:9" ht="15">
      <c r="A202" s="86"/>
      <c r="B202" s="92" t="s">
        <v>929</v>
      </c>
      <c r="C202" s="84"/>
      <c r="D202" s="84"/>
      <c r="E202" s="89"/>
      <c r="F202" s="90" t="s">
        <v>249</v>
      </c>
      <c r="G202" s="90" t="s">
        <v>249</v>
      </c>
      <c r="H202" s="89" t="s">
        <v>26</v>
      </c>
      <c r="I202" s="96"/>
    </row>
    <row r="203" spans="1:9" ht="15">
      <c r="A203" s="86" t="s">
        <v>87</v>
      </c>
      <c r="B203" s="87" t="s">
        <v>250</v>
      </c>
      <c r="C203" s="84">
        <v>9800</v>
      </c>
      <c r="D203" s="84">
        <v>9800</v>
      </c>
      <c r="E203" s="89" t="s">
        <v>20</v>
      </c>
      <c r="F203" s="89" t="s">
        <v>54</v>
      </c>
      <c r="G203" s="89" t="s">
        <v>54</v>
      </c>
      <c r="H203" s="89" t="s">
        <v>22</v>
      </c>
      <c r="I203" s="91" t="s">
        <v>251</v>
      </c>
    </row>
    <row r="204" spans="1:9" ht="15">
      <c r="A204" s="86"/>
      <c r="B204" s="106" t="s">
        <v>929</v>
      </c>
      <c r="C204" s="84"/>
      <c r="D204" s="84"/>
      <c r="E204" s="89"/>
      <c r="F204" s="90" t="s">
        <v>252</v>
      </c>
      <c r="G204" s="90" t="s">
        <v>252</v>
      </c>
      <c r="H204" s="89" t="s">
        <v>26</v>
      </c>
      <c r="I204" s="96"/>
    </row>
    <row r="205" spans="1:9" ht="15">
      <c r="A205" s="86" t="s">
        <v>92</v>
      </c>
      <c r="B205" s="87" t="s">
        <v>253</v>
      </c>
      <c r="C205" s="84">
        <v>5258</v>
      </c>
      <c r="D205" s="84">
        <v>5258</v>
      </c>
      <c r="E205" s="89" t="s">
        <v>20</v>
      </c>
      <c r="F205" s="89" t="s">
        <v>49</v>
      </c>
      <c r="G205" s="89" t="s">
        <v>49</v>
      </c>
      <c r="H205" s="89" t="s">
        <v>22</v>
      </c>
      <c r="I205" s="91" t="s">
        <v>254</v>
      </c>
    </row>
    <row r="206" spans="1:9" ht="15">
      <c r="A206" s="100"/>
      <c r="B206" s="106"/>
      <c r="C206" s="84"/>
      <c r="D206" s="84"/>
      <c r="E206" s="89"/>
      <c r="F206" s="89" t="s">
        <v>255</v>
      </c>
      <c r="G206" s="89" t="s">
        <v>255</v>
      </c>
      <c r="H206" s="89" t="s">
        <v>26</v>
      </c>
      <c r="I206" s="96"/>
    </row>
    <row r="207" spans="1:9" ht="15">
      <c r="A207" s="86" t="s">
        <v>97</v>
      </c>
      <c r="B207" s="87" t="s">
        <v>256</v>
      </c>
      <c r="C207" s="84">
        <v>6603</v>
      </c>
      <c r="D207" s="84">
        <v>6603</v>
      </c>
      <c r="E207" s="89" t="s">
        <v>20</v>
      </c>
      <c r="F207" s="90" t="s">
        <v>99</v>
      </c>
      <c r="G207" s="90" t="s">
        <v>99</v>
      </c>
      <c r="H207" s="89" t="s">
        <v>22</v>
      </c>
      <c r="I207" s="91" t="s">
        <v>257</v>
      </c>
    </row>
    <row r="208" spans="1:9" ht="15">
      <c r="A208" s="86"/>
      <c r="B208" s="92"/>
      <c r="C208" s="84"/>
      <c r="D208" s="85"/>
      <c r="E208" s="89"/>
      <c r="F208" s="90" t="s">
        <v>258</v>
      </c>
      <c r="G208" s="90" t="s">
        <v>258</v>
      </c>
      <c r="H208" s="89" t="s">
        <v>26</v>
      </c>
      <c r="I208" s="96"/>
    </row>
    <row r="209" spans="1:9" ht="15">
      <c r="A209" s="86" t="s">
        <v>102</v>
      </c>
      <c r="B209" s="87" t="s">
        <v>259</v>
      </c>
      <c r="C209" s="84">
        <v>3819</v>
      </c>
      <c r="D209" s="84">
        <v>3819</v>
      </c>
      <c r="E209" s="89" t="s">
        <v>20</v>
      </c>
      <c r="F209" s="90" t="s">
        <v>99</v>
      </c>
      <c r="G209" s="90" t="s">
        <v>99</v>
      </c>
      <c r="H209" s="89" t="s">
        <v>22</v>
      </c>
      <c r="I209" s="91" t="s">
        <v>260</v>
      </c>
    </row>
    <row r="210" spans="1:9" ht="15">
      <c r="A210" s="86"/>
      <c r="B210" s="92" t="s">
        <v>154</v>
      </c>
      <c r="C210" s="84"/>
      <c r="D210" s="85"/>
      <c r="E210" s="89"/>
      <c r="F210" s="90" t="s">
        <v>261</v>
      </c>
      <c r="G210" s="90" t="s">
        <v>261</v>
      </c>
      <c r="H210" s="89" t="s">
        <v>26</v>
      </c>
      <c r="I210" s="96"/>
    </row>
    <row r="211" spans="1:9" ht="15">
      <c r="A211" s="86" t="s">
        <v>107</v>
      </c>
      <c r="B211" s="87" t="s">
        <v>206</v>
      </c>
      <c r="C211" s="84">
        <v>11113.2</v>
      </c>
      <c r="D211" s="84">
        <v>11113.2</v>
      </c>
      <c r="E211" s="89" t="s">
        <v>20</v>
      </c>
      <c r="F211" s="90" t="s">
        <v>207</v>
      </c>
      <c r="G211" s="90" t="s">
        <v>207</v>
      </c>
      <c r="H211" s="89" t="s">
        <v>22</v>
      </c>
      <c r="I211" s="91" t="s">
        <v>262</v>
      </c>
    </row>
    <row r="212" spans="1:9" ht="15">
      <c r="A212" s="100"/>
      <c r="B212" s="153">
        <v>24807</v>
      </c>
      <c r="C212" s="84"/>
      <c r="D212" s="85"/>
      <c r="E212" s="89"/>
      <c r="F212" s="90" t="s">
        <v>263</v>
      </c>
      <c r="G212" s="90" t="s">
        <v>263</v>
      </c>
      <c r="H212" s="89" t="s">
        <v>26</v>
      </c>
      <c r="I212" s="96"/>
    </row>
    <row r="213" spans="1:9" ht="15">
      <c r="A213" s="100" t="s">
        <v>111</v>
      </c>
      <c r="B213" s="92" t="s">
        <v>264</v>
      </c>
      <c r="C213" s="84">
        <v>630</v>
      </c>
      <c r="D213" s="85">
        <v>630</v>
      </c>
      <c r="E213" s="89" t="s">
        <v>20</v>
      </c>
      <c r="F213" s="90" t="s">
        <v>42</v>
      </c>
      <c r="G213" s="90" t="s">
        <v>42</v>
      </c>
      <c r="H213" s="89" t="s">
        <v>22</v>
      </c>
      <c r="I213" s="96" t="s">
        <v>265</v>
      </c>
    </row>
    <row r="214" spans="1:9" ht="15">
      <c r="A214" s="100"/>
      <c r="B214" s="92"/>
      <c r="C214" s="84"/>
      <c r="D214" s="84"/>
      <c r="E214" s="89"/>
      <c r="F214" s="90" t="s">
        <v>266</v>
      </c>
      <c r="G214" s="90" t="s">
        <v>266</v>
      </c>
      <c r="H214" s="89" t="s">
        <v>26</v>
      </c>
      <c r="I214" s="96"/>
    </row>
    <row r="215" spans="1:9" ht="15">
      <c r="A215" s="100" t="s">
        <v>114</v>
      </c>
      <c r="B215" s="92" t="s">
        <v>267</v>
      </c>
      <c r="C215" s="84">
        <v>500</v>
      </c>
      <c r="D215" s="85">
        <v>500</v>
      </c>
      <c r="E215" s="89" t="s">
        <v>20</v>
      </c>
      <c r="F215" s="90" t="s">
        <v>268</v>
      </c>
      <c r="G215" s="90" t="s">
        <v>268</v>
      </c>
      <c r="H215" s="89" t="s">
        <v>22</v>
      </c>
      <c r="I215" s="96" t="s">
        <v>269</v>
      </c>
    </row>
    <row r="216" spans="1:9" ht="15">
      <c r="A216" s="100"/>
      <c r="B216" s="92" t="s">
        <v>270</v>
      </c>
      <c r="C216" s="84"/>
      <c r="D216" s="84"/>
      <c r="E216" s="89"/>
      <c r="F216" s="90" t="s">
        <v>130</v>
      </c>
      <c r="G216" s="90" t="s">
        <v>130</v>
      </c>
      <c r="H216" s="89" t="s">
        <v>26</v>
      </c>
      <c r="I216" s="96"/>
    </row>
    <row r="217" spans="1:9" ht="15">
      <c r="A217" s="100" t="s">
        <v>118</v>
      </c>
      <c r="B217" s="92" t="s">
        <v>271</v>
      </c>
      <c r="C217" s="84">
        <v>720</v>
      </c>
      <c r="D217" s="85">
        <v>720</v>
      </c>
      <c r="E217" s="89" t="s">
        <v>20</v>
      </c>
      <c r="F217" s="90" t="s">
        <v>272</v>
      </c>
      <c r="G217" s="90" t="s">
        <v>272</v>
      </c>
      <c r="H217" s="89" t="s">
        <v>22</v>
      </c>
      <c r="I217" s="96" t="s">
        <v>273</v>
      </c>
    </row>
    <row r="218" spans="1:9" ht="15">
      <c r="A218" s="100"/>
      <c r="B218" s="92" t="s">
        <v>274</v>
      </c>
      <c r="C218" s="84"/>
      <c r="D218" s="84"/>
      <c r="E218" s="89"/>
      <c r="F218" s="90" t="s">
        <v>275</v>
      </c>
      <c r="G218" s="90" t="s">
        <v>275</v>
      </c>
      <c r="H218" s="89" t="s">
        <v>26</v>
      </c>
      <c r="I218" s="96"/>
    </row>
    <row r="219" spans="1:9" ht="15">
      <c r="A219" s="100" t="s">
        <v>123</v>
      </c>
      <c r="B219" s="92" t="s">
        <v>145</v>
      </c>
      <c r="C219" s="84">
        <v>540</v>
      </c>
      <c r="D219" s="85">
        <v>540</v>
      </c>
      <c r="E219" s="89" t="s">
        <v>20</v>
      </c>
      <c r="F219" s="90" t="s">
        <v>42</v>
      </c>
      <c r="G219" s="90" t="s">
        <v>42</v>
      </c>
      <c r="H219" s="89" t="s">
        <v>22</v>
      </c>
      <c r="I219" s="96" t="s">
        <v>276</v>
      </c>
    </row>
    <row r="220" spans="1:9" ht="15">
      <c r="A220" s="100"/>
      <c r="B220" s="92"/>
      <c r="C220" s="84"/>
      <c r="D220" s="84"/>
      <c r="E220" s="89"/>
      <c r="F220" s="90" t="s">
        <v>277</v>
      </c>
      <c r="G220" s="90" t="s">
        <v>277</v>
      </c>
      <c r="H220" s="89" t="s">
        <v>26</v>
      </c>
      <c r="I220" s="96"/>
    </row>
    <row r="221" spans="1:9" ht="15">
      <c r="A221" s="86" t="s">
        <v>195</v>
      </c>
      <c r="B221" s="87" t="s">
        <v>278</v>
      </c>
      <c r="C221" s="84">
        <v>21000</v>
      </c>
      <c r="D221" s="84">
        <v>21000</v>
      </c>
      <c r="E221" s="89" t="s">
        <v>20</v>
      </c>
      <c r="F221" s="90" t="s">
        <v>279</v>
      </c>
      <c r="G221" s="90" t="s">
        <v>279</v>
      </c>
      <c r="H221" s="89" t="s">
        <v>22</v>
      </c>
      <c r="I221" s="91" t="s">
        <v>280</v>
      </c>
    </row>
    <row r="222" spans="1:9" ht="15">
      <c r="A222" s="86"/>
      <c r="B222" s="153"/>
      <c r="C222" s="84"/>
      <c r="D222" s="85"/>
      <c r="E222" s="89"/>
      <c r="F222" s="90" t="s">
        <v>281</v>
      </c>
      <c r="G222" s="90" t="s">
        <v>281</v>
      </c>
      <c r="H222" s="89" t="s">
        <v>26</v>
      </c>
      <c r="I222" s="96"/>
    </row>
    <row r="223" spans="1:9" ht="15">
      <c r="A223" s="86" t="s">
        <v>199</v>
      </c>
      <c r="B223" s="87" t="s">
        <v>141</v>
      </c>
      <c r="C223" s="84">
        <v>990</v>
      </c>
      <c r="D223" s="84">
        <v>99000</v>
      </c>
      <c r="E223" s="89" t="s">
        <v>20</v>
      </c>
      <c r="F223" s="90" t="s">
        <v>282</v>
      </c>
      <c r="G223" s="90" t="s">
        <v>282</v>
      </c>
      <c r="H223" s="89" t="s">
        <v>22</v>
      </c>
      <c r="I223" s="91" t="s">
        <v>283</v>
      </c>
    </row>
    <row r="224" spans="1:9" ht="15">
      <c r="A224" s="100"/>
      <c r="B224" s="153" t="s">
        <v>284</v>
      </c>
      <c r="C224" s="84"/>
      <c r="D224" s="85"/>
      <c r="E224" s="89"/>
      <c r="F224" s="90" t="s">
        <v>285</v>
      </c>
      <c r="G224" s="90" t="s">
        <v>285</v>
      </c>
      <c r="H224" s="89" t="s">
        <v>26</v>
      </c>
      <c r="I224" s="96"/>
    </row>
    <row r="225" spans="1:9" ht="15">
      <c r="A225" s="100" t="s">
        <v>202</v>
      </c>
      <c r="B225" s="92" t="s">
        <v>286</v>
      </c>
      <c r="C225" s="84">
        <v>2050</v>
      </c>
      <c r="D225" s="85">
        <v>2050</v>
      </c>
      <c r="E225" s="89" t="s">
        <v>20</v>
      </c>
      <c r="F225" s="90" t="s">
        <v>268</v>
      </c>
      <c r="G225" s="90" t="s">
        <v>268</v>
      </c>
      <c r="H225" s="89" t="s">
        <v>22</v>
      </c>
      <c r="I225" s="96" t="s">
        <v>287</v>
      </c>
    </row>
    <row r="226" spans="1:9" ht="15">
      <c r="A226" s="100"/>
      <c r="B226" s="92"/>
      <c r="C226" s="84"/>
      <c r="D226" s="84"/>
      <c r="E226" s="89"/>
      <c r="F226" s="90" t="s">
        <v>288</v>
      </c>
      <c r="G226" s="90" t="s">
        <v>288</v>
      </c>
      <c r="H226" s="89" t="s">
        <v>26</v>
      </c>
      <c r="I226" s="96"/>
    </row>
    <row r="227" spans="1:9" ht="15">
      <c r="A227" s="100" t="s">
        <v>205</v>
      </c>
      <c r="B227" s="92" t="s">
        <v>289</v>
      </c>
      <c r="C227" s="84">
        <v>11100</v>
      </c>
      <c r="D227" s="85">
        <v>11100</v>
      </c>
      <c r="E227" s="89" t="s">
        <v>20</v>
      </c>
      <c r="F227" s="90" t="s">
        <v>290</v>
      </c>
      <c r="G227" s="90" t="s">
        <v>290</v>
      </c>
      <c r="H227" s="89" t="s">
        <v>22</v>
      </c>
      <c r="I227" s="96" t="s">
        <v>291</v>
      </c>
    </row>
    <row r="228" spans="1:9" ht="15">
      <c r="A228" s="100"/>
      <c r="B228" s="92" t="s">
        <v>292</v>
      </c>
      <c r="C228" s="84"/>
      <c r="D228" s="84"/>
      <c r="E228" s="89"/>
      <c r="F228" s="90" t="s">
        <v>293</v>
      </c>
      <c r="G228" s="90" t="s">
        <v>293</v>
      </c>
      <c r="H228" s="89" t="s">
        <v>26</v>
      </c>
      <c r="I228" s="96"/>
    </row>
    <row r="229" spans="1:9" ht="15">
      <c r="A229" s="86" t="s">
        <v>294</v>
      </c>
      <c r="B229" s="87" t="s">
        <v>295</v>
      </c>
      <c r="C229" s="84">
        <v>444000</v>
      </c>
      <c r="D229" s="84">
        <v>444000</v>
      </c>
      <c r="E229" s="89" t="s">
        <v>20</v>
      </c>
      <c r="F229" s="90" t="s">
        <v>296</v>
      </c>
      <c r="G229" s="90" t="s">
        <v>296</v>
      </c>
      <c r="H229" s="89" t="s">
        <v>22</v>
      </c>
      <c r="I229" s="91" t="s">
        <v>297</v>
      </c>
    </row>
    <row r="230" spans="1:9" ht="15">
      <c r="A230" s="86"/>
      <c r="B230" s="153" t="s">
        <v>298</v>
      </c>
      <c r="C230" s="84"/>
      <c r="D230" s="85"/>
      <c r="E230" s="89"/>
      <c r="F230" s="90" t="s">
        <v>299</v>
      </c>
      <c r="G230" s="90" t="s">
        <v>299</v>
      </c>
      <c r="H230" s="89" t="s">
        <v>26</v>
      </c>
      <c r="I230" s="96"/>
    </row>
    <row r="260" spans="1:9" ht="15">
      <c r="A260" s="192" t="s">
        <v>303</v>
      </c>
      <c r="B260" s="192"/>
      <c r="C260" s="192"/>
      <c r="D260" s="192"/>
      <c r="E260" s="192"/>
      <c r="F260" s="192"/>
      <c r="G260" s="192"/>
      <c r="H260" s="192"/>
      <c r="I260" s="192"/>
    </row>
    <row r="261" spans="1:9" ht="15">
      <c r="A261" s="192" t="s">
        <v>1</v>
      </c>
      <c r="B261" s="192"/>
      <c r="C261" s="192"/>
      <c r="D261" s="192"/>
      <c r="E261" s="192"/>
      <c r="F261" s="192"/>
      <c r="G261" s="192"/>
      <c r="H261" s="192"/>
      <c r="I261" s="192"/>
    </row>
    <row r="262" spans="1:9" ht="15">
      <c r="A262" s="193" t="s">
        <v>304</v>
      </c>
      <c r="B262" s="193"/>
      <c r="C262" s="193"/>
      <c r="D262" s="193"/>
      <c r="E262" s="193"/>
      <c r="F262" s="193"/>
      <c r="G262" s="193"/>
      <c r="H262" s="193"/>
      <c r="I262" s="193"/>
    </row>
    <row r="263" spans="1:9" ht="15">
      <c r="A263" s="101" t="s">
        <v>3</v>
      </c>
      <c r="B263" s="101" t="s">
        <v>4</v>
      </c>
      <c r="C263" s="102" t="s">
        <v>5</v>
      </c>
      <c r="D263" s="82" t="s">
        <v>6</v>
      </c>
      <c r="E263" s="101" t="s">
        <v>7</v>
      </c>
      <c r="F263" s="102" t="s">
        <v>8</v>
      </c>
      <c r="G263" s="102" t="s">
        <v>9</v>
      </c>
      <c r="H263" s="101" t="s">
        <v>10</v>
      </c>
      <c r="I263" s="103" t="s">
        <v>11</v>
      </c>
    </row>
    <row r="264" spans="1:9" ht="15">
      <c r="A264" s="104"/>
      <c r="B264" s="104"/>
      <c r="C264" s="83" t="s">
        <v>12</v>
      </c>
      <c r="D264" s="83" t="s">
        <v>13</v>
      </c>
      <c r="E264" s="104"/>
      <c r="F264" s="83" t="s">
        <v>14</v>
      </c>
      <c r="G264" s="83" t="s">
        <v>15</v>
      </c>
      <c r="H264" s="104" t="s">
        <v>16</v>
      </c>
      <c r="I264" s="105" t="s">
        <v>17</v>
      </c>
    </row>
    <row r="265" spans="1:9" ht="15">
      <c r="A265" s="86" t="s">
        <v>18</v>
      </c>
      <c r="B265" s="87" t="s">
        <v>300</v>
      </c>
      <c r="C265" s="88">
        <v>1600</v>
      </c>
      <c r="D265" s="88">
        <v>1600</v>
      </c>
      <c r="E265" s="89" t="s">
        <v>20</v>
      </c>
      <c r="F265" s="90" t="s">
        <v>268</v>
      </c>
      <c r="G265" s="90" t="s">
        <v>268</v>
      </c>
      <c r="H265" s="89" t="s">
        <v>22</v>
      </c>
      <c r="I265" s="91" t="s">
        <v>302</v>
      </c>
    </row>
    <row r="266" spans="1:9" ht="15">
      <c r="A266" s="86"/>
      <c r="B266" s="92"/>
      <c r="C266" s="93"/>
      <c r="D266" s="94"/>
      <c r="E266" s="89"/>
      <c r="F266" s="90" t="s">
        <v>301</v>
      </c>
      <c r="G266" s="90" t="s">
        <v>301</v>
      </c>
      <c r="H266" s="89" t="s">
        <v>26</v>
      </c>
      <c r="I266" s="91"/>
    </row>
    <row r="267" spans="1:9" ht="15">
      <c r="A267" s="86" t="s">
        <v>27</v>
      </c>
      <c r="B267" s="87" t="s">
        <v>259</v>
      </c>
      <c r="C267" s="88">
        <v>7655</v>
      </c>
      <c r="D267" s="88">
        <v>7655</v>
      </c>
      <c r="E267" s="89" t="s">
        <v>20</v>
      </c>
      <c r="F267" s="90" t="s">
        <v>99</v>
      </c>
      <c r="G267" s="90" t="s">
        <v>99</v>
      </c>
      <c r="H267" s="89" t="s">
        <v>22</v>
      </c>
      <c r="I267" s="91" t="s">
        <v>307</v>
      </c>
    </row>
    <row r="268" spans="1:9" ht="15">
      <c r="A268" s="86"/>
      <c r="B268" s="92" t="s">
        <v>305</v>
      </c>
      <c r="C268" s="88"/>
      <c r="D268" s="95"/>
      <c r="E268" s="89"/>
      <c r="F268" s="90" t="s">
        <v>306</v>
      </c>
      <c r="G268" s="90" t="s">
        <v>306</v>
      </c>
      <c r="H268" s="89" t="s">
        <v>26</v>
      </c>
      <c r="I268" s="96"/>
    </row>
    <row r="269" spans="1:9" ht="15">
      <c r="A269" s="86" t="s">
        <v>33</v>
      </c>
      <c r="B269" s="87" t="s">
        <v>308</v>
      </c>
      <c r="C269" s="88">
        <v>5280</v>
      </c>
      <c r="D269" s="88">
        <v>5280</v>
      </c>
      <c r="E269" s="89" t="s">
        <v>20</v>
      </c>
      <c r="F269" s="90" t="s">
        <v>99</v>
      </c>
      <c r="G269" s="90" t="s">
        <v>99</v>
      </c>
      <c r="H269" s="89" t="s">
        <v>22</v>
      </c>
      <c r="I269" s="91" t="s">
        <v>311</v>
      </c>
    </row>
    <row r="270" spans="1:9" ht="15">
      <c r="A270" s="86"/>
      <c r="B270" s="92" t="s">
        <v>309</v>
      </c>
      <c r="C270" s="88"/>
      <c r="D270" s="95"/>
      <c r="E270" s="89"/>
      <c r="F270" s="90" t="s">
        <v>310</v>
      </c>
      <c r="G270" s="90" t="s">
        <v>310</v>
      </c>
      <c r="H270" s="89" t="s">
        <v>26</v>
      </c>
      <c r="I270" s="96"/>
    </row>
    <row r="271" spans="1:9" ht="15">
      <c r="A271" s="86" t="s">
        <v>39</v>
      </c>
      <c r="B271" s="87" t="s">
        <v>312</v>
      </c>
      <c r="C271" s="88">
        <v>7200</v>
      </c>
      <c r="D271" s="97">
        <v>7200</v>
      </c>
      <c r="E271" s="89" t="s">
        <v>20</v>
      </c>
      <c r="F271" s="89" t="s">
        <v>313</v>
      </c>
      <c r="G271" s="89" t="s">
        <v>313</v>
      </c>
      <c r="H271" s="89" t="s">
        <v>22</v>
      </c>
      <c r="I271" s="91" t="s">
        <v>315</v>
      </c>
    </row>
    <row r="272" spans="1:9" ht="15">
      <c r="A272" s="86"/>
      <c r="B272" s="92"/>
      <c r="C272" s="98"/>
      <c r="D272" s="94"/>
      <c r="E272" s="89"/>
      <c r="F272" s="89" t="s">
        <v>314</v>
      </c>
      <c r="G272" s="89" t="s">
        <v>314</v>
      </c>
      <c r="H272" s="89" t="s">
        <v>26</v>
      </c>
      <c r="I272" s="91"/>
    </row>
    <row r="273" spans="1:9" ht="15">
      <c r="A273" s="86" t="s">
        <v>47</v>
      </c>
      <c r="B273" s="92" t="s">
        <v>316</v>
      </c>
      <c r="C273" s="97">
        <v>14875</v>
      </c>
      <c r="D273" s="97">
        <v>14875</v>
      </c>
      <c r="E273" s="89" t="s">
        <v>20</v>
      </c>
      <c r="F273" s="90" t="s">
        <v>89</v>
      </c>
      <c r="G273" s="90" t="s">
        <v>89</v>
      </c>
      <c r="H273" s="89" t="s">
        <v>22</v>
      </c>
      <c r="I273" s="91" t="s">
        <v>319</v>
      </c>
    </row>
    <row r="274" spans="1:9" ht="15">
      <c r="A274" s="86"/>
      <c r="B274" s="92" t="s">
        <v>317</v>
      </c>
      <c r="C274" s="97"/>
      <c r="D274" s="99"/>
      <c r="E274" s="89"/>
      <c r="F274" s="90" t="s">
        <v>318</v>
      </c>
      <c r="G274" s="90" t="s">
        <v>318</v>
      </c>
      <c r="H274" s="89" t="s">
        <v>26</v>
      </c>
      <c r="I274" s="96"/>
    </row>
    <row r="275" spans="1:9" ht="15">
      <c r="A275" s="86" t="s">
        <v>53</v>
      </c>
      <c r="B275" s="92" t="s">
        <v>917</v>
      </c>
      <c r="C275" s="97">
        <v>4297</v>
      </c>
      <c r="D275" s="97">
        <v>4297</v>
      </c>
      <c r="E275" s="89" t="s">
        <v>20</v>
      </c>
      <c r="F275" s="90" t="s">
        <v>49</v>
      </c>
      <c r="G275" s="90" t="s">
        <v>49</v>
      </c>
      <c r="H275" s="89" t="s">
        <v>22</v>
      </c>
      <c r="I275" s="91" t="s">
        <v>321</v>
      </c>
    </row>
    <row r="276" spans="1:9" ht="15">
      <c r="A276" s="86"/>
      <c r="B276" s="92"/>
      <c r="C276" s="97"/>
      <c r="D276" s="99"/>
      <c r="E276" s="89"/>
      <c r="F276" s="90" t="s">
        <v>320</v>
      </c>
      <c r="G276" s="90" t="s">
        <v>320</v>
      </c>
      <c r="H276" s="89" t="s">
        <v>26</v>
      </c>
      <c r="I276" s="96"/>
    </row>
    <row r="277" spans="1:9" ht="15">
      <c r="A277" s="86" t="s">
        <v>57</v>
      </c>
      <c r="B277" s="92" t="s">
        <v>917</v>
      </c>
      <c r="C277" s="97">
        <v>3340</v>
      </c>
      <c r="D277" s="97">
        <v>3340</v>
      </c>
      <c r="E277" s="89" t="s">
        <v>20</v>
      </c>
      <c r="F277" s="90" t="s">
        <v>54</v>
      </c>
      <c r="G277" s="90" t="s">
        <v>54</v>
      </c>
      <c r="H277" s="89" t="s">
        <v>22</v>
      </c>
      <c r="I277" s="91" t="s">
        <v>324</v>
      </c>
    </row>
    <row r="278" spans="1:9" ht="15">
      <c r="A278" s="86"/>
      <c r="B278" s="92" t="s">
        <v>322</v>
      </c>
      <c r="C278" s="97"/>
      <c r="D278" s="99"/>
      <c r="E278" s="89"/>
      <c r="F278" s="90" t="s">
        <v>323</v>
      </c>
      <c r="G278" s="90" t="s">
        <v>323</v>
      </c>
      <c r="H278" s="89" t="s">
        <v>26</v>
      </c>
      <c r="I278" s="96"/>
    </row>
    <row r="279" spans="1:9" ht="15">
      <c r="A279" s="86" t="s">
        <v>60</v>
      </c>
      <c r="B279" s="87" t="s">
        <v>917</v>
      </c>
      <c r="C279" s="88">
        <v>8590</v>
      </c>
      <c r="D279" s="97">
        <v>8590</v>
      </c>
      <c r="E279" s="89" t="s">
        <v>20</v>
      </c>
      <c r="F279" s="90" t="s">
        <v>54</v>
      </c>
      <c r="G279" s="90" t="s">
        <v>54</v>
      </c>
      <c r="H279" s="89" t="s">
        <v>22</v>
      </c>
      <c r="I279" s="91" t="s">
        <v>327</v>
      </c>
    </row>
    <row r="280" spans="1:9" ht="15">
      <c r="A280" s="86"/>
      <c r="B280" s="92" t="s">
        <v>325</v>
      </c>
      <c r="C280" s="93"/>
      <c r="D280" s="94"/>
      <c r="E280" s="89"/>
      <c r="F280" s="89" t="s">
        <v>326</v>
      </c>
      <c r="G280" s="89" t="s">
        <v>326</v>
      </c>
      <c r="H280" s="89" t="s">
        <v>26</v>
      </c>
      <c r="I280" s="96"/>
    </row>
    <row r="281" spans="1:9" ht="15">
      <c r="A281" s="86" t="s">
        <v>65</v>
      </c>
      <c r="B281" s="92" t="s">
        <v>918</v>
      </c>
      <c r="C281" s="97">
        <v>10054.799999999999</v>
      </c>
      <c r="D281" s="97">
        <v>10054.799999999999</v>
      </c>
      <c r="E281" s="89" t="s">
        <v>20</v>
      </c>
      <c r="F281" s="90" t="s">
        <v>207</v>
      </c>
      <c r="G281" s="90" t="s">
        <v>207</v>
      </c>
      <c r="H281" s="89" t="s">
        <v>22</v>
      </c>
      <c r="I281" s="91" t="s">
        <v>329</v>
      </c>
    </row>
    <row r="282" spans="1:9" ht="15">
      <c r="A282" s="86"/>
      <c r="B282" s="92"/>
      <c r="C282" s="97"/>
      <c r="D282" s="99"/>
      <c r="E282" s="89"/>
      <c r="F282" s="90" t="s">
        <v>328</v>
      </c>
      <c r="G282" s="90" t="s">
        <v>328</v>
      </c>
      <c r="H282" s="89" t="s">
        <v>26</v>
      </c>
      <c r="I282" s="96"/>
    </row>
    <row r="292" spans="1:9" ht="15">
      <c r="A292" s="192" t="s">
        <v>330</v>
      </c>
      <c r="B292" s="192"/>
      <c r="C292" s="192"/>
      <c r="D292" s="192"/>
      <c r="E292" s="192"/>
      <c r="F292" s="192"/>
      <c r="G292" s="192"/>
      <c r="H292" s="192"/>
      <c r="I292" s="192"/>
    </row>
    <row r="293" spans="1:9" ht="15">
      <c r="A293" s="192" t="s">
        <v>1</v>
      </c>
      <c r="B293" s="192"/>
      <c r="C293" s="192"/>
      <c r="D293" s="192"/>
      <c r="E293" s="192"/>
      <c r="F293" s="192"/>
      <c r="G293" s="192"/>
      <c r="H293" s="192"/>
      <c r="I293" s="192"/>
    </row>
    <row r="294" spans="1:9" ht="15">
      <c r="A294" s="193" t="s">
        <v>331</v>
      </c>
      <c r="B294" s="193"/>
      <c r="C294" s="193"/>
      <c r="D294" s="193"/>
      <c r="E294" s="193"/>
      <c r="F294" s="193"/>
      <c r="G294" s="193"/>
      <c r="H294" s="193"/>
      <c r="I294" s="193"/>
    </row>
    <row r="295" spans="1:9" ht="15">
      <c r="A295" s="101" t="s">
        <v>3</v>
      </c>
      <c r="B295" s="101" t="s">
        <v>4</v>
      </c>
      <c r="C295" s="102" t="s">
        <v>5</v>
      </c>
      <c r="D295" s="82" t="s">
        <v>6</v>
      </c>
      <c r="E295" s="101" t="s">
        <v>7</v>
      </c>
      <c r="F295" s="102" t="s">
        <v>8</v>
      </c>
      <c r="G295" s="102" t="s">
        <v>9</v>
      </c>
      <c r="H295" s="101" t="s">
        <v>10</v>
      </c>
      <c r="I295" s="103" t="s">
        <v>11</v>
      </c>
    </row>
    <row r="296" spans="1:9" ht="15">
      <c r="A296" s="104"/>
      <c r="B296" s="104"/>
      <c r="C296" s="83" t="s">
        <v>12</v>
      </c>
      <c r="D296" s="83" t="s">
        <v>13</v>
      </c>
      <c r="E296" s="104"/>
      <c r="F296" s="83" t="s">
        <v>14</v>
      </c>
      <c r="G296" s="83" t="s">
        <v>15</v>
      </c>
      <c r="H296" s="104" t="s">
        <v>16</v>
      </c>
      <c r="I296" s="105" t="s">
        <v>17</v>
      </c>
    </row>
    <row r="297" spans="1:9" ht="15">
      <c r="A297" s="86" t="s">
        <v>18</v>
      </c>
      <c r="B297" s="87" t="s">
        <v>332</v>
      </c>
      <c r="C297" s="88">
        <v>240</v>
      </c>
      <c r="D297" s="88">
        <v>240</v>
      </c>
      <c r="E297" s="89" t="s">
        <v>20</v>
      </c>
      <c r="F297" s="90" t="s">
        <v>272</v>
      </c>
      <c r="G297" s="90" t="s">
        <v>272</v>
      </c>
      <c r="H297" s="89" t="s">
        <v>22</v>
      </c>
      <c r="I297" s="91" t="s">
        <v>335</v>
      </c>
    </row>
    <row r="298" spans="1:9" ht="15">
      <c r="A298" s="86"/>
      <c r="B298" s="92" t="s">
        <v>333</v>
      </c>
      <c r="C298" s="93"/>
      <c r="D298" s="94"/>
      <c r="E298" s="89"/>
      <c r="F298" s="90" t="s">
        <v>334</v>
      </c>
      <c r="G298" s="90" t="s">
        <v>334</v>
      </c>
      <c r="H298" s="89" t="s">
        <v>26</v>
      </c>
      <c r="I298" s="91"/>
    </row>
    <row r="299" spans="1:9" ht="15">
      <c r="A299" s="86" t="s">
        <v>27</v>
      </c>
      <c r="B299" s="87" t="s">
        <v>141</v>
      </c>
      <c r="C299" s="88">
        <v>500</v>
      </c>
      <c r="D299" s="88">
        <v>500</v>
      </c>
      <c r="E299" s="89" t="s">
        <v>20</v>
      </c>
      <c r="F299" s="90" t="s">
        <v>128</v>
      </c>
      <c r="G299" s="90" t="s">
        <v>128</v>
      </c>
      <c r="H299" s="89" t="s">
        <v>22</v>
      </c>
      <c r="I299" s="91" t="s">
        <v>336</v>
      </c>
    </row>
    <row r="300" spans="1:9" ht="15">
      <c r="A300" s="86"/>
      <c r="B300" s="92"/>
      <c r="C300" s="88"/>
      <c r="D300" s="95"/>
      <c r="E300" s="89"/>
      <c r="F300" s="90" t="s">
        <v>130</v>
      </c>
      <c r="G300" s="90" t="s">
        <v>130</v>
      </c>
      <c r="H300" s="89" t="s">
        <v>26</v>
      </c>
      <c r="I300" s="96"/>
    </row>
    <row r="301" spans="1:9" ht="15">
      <c r="A301" s="86" t="s">
        <v>33</v>
      </c>
      <c r="B301" s="87" t="s">
        <v>337</v>
      </c>
      <c r="C301" s="88">
        <v>3550</v>
      </c>
      <c r="D301" s="88">
        <v>3550</v>
      </c>
      <c r="E301" s="89" t="s">
        <v>20</v>
      </c>
      <c r="F301" s="90" t="s">
        <v>268</v>
      </c>
      <c r="G301" s="90" t="s">
        <v>268</v>
      </c>
      <c r="H301" s="89" t="s">
        <v>22</v>
      </c>
      <c r="I301" s="91" t="s">
        <v>339</v>
      </c>
    </row>
    <row r="302" spans="1:9" ht="15">
      <c r="A302" s="86"/>
      <c r="B302" s="92"/>
      <c r="C302" s="88"/>
      <c r="D302" s="95"/>
      <c r="E302" s="89"/>
      <c r="F302" s="90" t="s">
        <v>338</v>
      </c>
      <c r="G302" s="90" t="s">
        <v>338</v>
      </c>
      <c r="H302" s="89" t="s">
        <v>26</v>
      </c>
      <c r="I302" s="96"/>
    </row>
    <row r="303" spans="1:9" ht="15">
      <c r="A303" s="86" t="s">
        <v>39</v>
      </c>
      <c r="B303" s="87" t="s">
        <v>340</v>
      </c>
      <c r="C303" s="88">
        <v>8774</v>
      </c>
      <c r="D303" s="97">
        <v>8774</v>
      </c>
      <c r="E303" s="89" t="s">
        <v>20</v>
      </c>
      <c r="F303" s="89" t="s">
        <v>341</v>
      </c>
      <c r="G303" s="89" t="s">
        <v>341</v>
      </c>
      <c r="H303" s="89" t="s">
        <v>22</v>
      </c>
      <c r="I303" s="91" t="s">
        <v>343</v>
      </c>
    </row>
    <row r="304" spans="1:9" ht="15">
      <c r="A304" s="86"/>
      <c r="B304" s="92"/>
      <c r="C304" s="98"/>
      <c r="D304" s="94"/>
      <c r="E304" s="89"/>
      <c r="F304" s="89" t="s">
        <v>342</v>
      </c>
      <c r="G304" s="89" t="s">
        <v>342</v>
      </c>
      <c r="H304" s="89" t="s">
        <v>26</v>
      </c>
      <c r="I304" s="91"/>
    </row>
    <row r="305" spans="1:9" ht="15">
      <c r="A305" s="86" t="s">
        <v>47</v>
      </c>
      <c r="B305" s="92" t="s">
        <v>145</v>
      </c>
      <c r="C305" s="97">
        <v>665</v>
      </c>
      <c r="D305" s="97">
        <v>665</v>
      </c>
      <c r="E305" s="89" t="s">
        <v>20</v>
      </c>
      <c r="F305" s="90" t="s">
        <v>42</v>
      </c>
      <c r="G305" s="90" t="s">
        <v>42</v>
      </c>
      <c r="H305" s="89" t="s">
        <v>22</v>
      </c>
      <c r="I305" s="91" t="s">
        <v>345</v>
      </c>
    </row>
    <row r="306" spans="1:9" ht="15">
      <c r="A306" s="86"/>
      <c r="B306" s="92"/>
      <c r="C306" s="97"/>
      <c r="D306" s="99"/>
      <c r="E306" s="89"/>
      <c r="F306" s="90" t="s">
        <v>344</v>
      </c>
      <c r="G306" s="90" t="s">
        <v>344</v>
      </c>
      <c r="H306" s="89" t="s">
        <v>26</v>
      </c>
      <c r="I306" s="96"/>
    </row>
    <row r="307" spans="1:9" ht="15">
      <c r="A307" s="86" t="s">
        <v>53</v>
      </c>
      <c r="B307" s="92" t="s">
        <v>346</v>
      </c>
      <c r="C307" s="97">
        <v>900</v>
      </c>
      <c r="D307" s="97">
        <v>900</v>
      </c>
      <c r="E307" s="89" t="s">
        <v>20</v>
      </c>
      <c r="F307" s="90" t="s">
        <v>347</v>
      </c>
      <c r="G307" s="90" t="s">
        <v>349</v>
      </c>
      <c r="H307" s="89" t="s">
        <v>22</v>
      </c>
      <c r="I307" s="91" t="s">
        <v>350</v>
      </c>
    </row>
    <row r="308" spans="1:9" ht="15">
      <c r="A308" s="86"/>
      <c r="B308" s="92"/>
      <c r="C308" s="97"/>
      <c r="D308" s="99"/>
      <c r="E308" s="89"/>
      <c r="F308" s="90" t="s">
        <v>348</v>
      </c>
      <c r="G308" s="90" t="s">
        <v>348</v>
      </c>
      <c r="H308" s="89" t="s">
        <v>26</v>
      </c>
      <c r="I308" s="96"/>
    </row>
    <row r="309" spans="1:9" ht="15">
      <c r="A309" s="86" t="s">
        <v>57</v>
      </c>
      <c r="B309" s="92" t="s">
        <v>351</v>
      </c>
      <c r="C309" s="97">
        <v>550</v>
      </c>
      <c r="D309" s="97">
        <v>550</v>
      </c>
      <c r="E309" s="89" t="s">
        <v>20</v>
      </c>
      <c r="F309" s="90" t="s">
        <v>268</v>
      </c>
      <c r="G309" s="90" t="s">
        <v>268</v>
      </c>
      <c r="H309" s="89" t="s">
        <v>22</v>
      </c>
      <c r="I309" s="91" t="s">
        <v>354</v>
      </c>
    </row>
    <row r="310" spans="1:9" ht="15">
      <c r="A310" s="86"/>
      <c r="B310" s="92" t="s">
        <v>352</v>
      </c>
      <c r="C310" s="97"/>
      <c r="D310" s="99"/>
      <c r="E310" s="89"/>
      <c r="F310" s="90" t="s">
        <v>353</v>
      </c>
      <c r="G310" s="90" t="s">
        <v>353</v>
      </c>
      <c r="H310" s="89" t="s">
        <v>26</v>
      </c>
      <c r="I310" s="96"/>
    </row>
    <row r="311" spans="1:9" ht="15">
      <c r="A311" s="86" t="s">
        <v>60</v>
      </c>
      <c r="B311" s="87" t="s">
        <v>355</v>
      </c>
      <c r="C311" s="88">
        <v>23000</v>
      </c>
      <c r="D311" s="97">
        <v>23000</v>
      </c>
      <c r="E311" s="89" t="s">
        <v>20</v>
      </c>
      <c r="F311" s="90" t="s">
        <v>357</v>
      </c>
      <c r="G311" s="90" t="s">
        <v>357</v>
      </c>
      <c r="H311" s="89" t="s">
        <v>22</v>
      </c>
      <c r="I311" s="91" t="s">
        <v>359</v>
      </c>
    </row>
    <row r="312" spans="1:9" ht="15">
      <c r="A312" s="86"/>
      <c r="B312" s="92" t="s">
        <v>356</v>
      </c>
      <c r="C312" s="93"/>
      <c r="D312" s="94"/>
      <c r="E312" s="89"/>
      <c r="F312" s="89" t="s">
        <v>358</v>
      </c>
      <c r="G312" s="89" t="s">
        <v>358</v>
      </c>
      <c r="H312" s="89" t="s">
        <v>26</v>
      </c>
      <c r="I312" s="96"/>
    </row>
    <row r="313" spans="1:9" ht="15">
      <c r="A313" s="86" t="s">
        <v>65</v>
      </c>
      <c r="B313" s="92" t="s">
        <v>360</v>
      </c>
      <c r="C313" s="97">
        <v>7757.5</v>
      </c>
      <c r="D313" s="97">
        <v>7757.5</v>
      </c>
      <c r="E313" s="89" t="s">
        <v>20</v>
      </c>
      <c r="F313" s="90" t="s">
        <v>341</v>
      </c>
      <c r="G313" s="90" t="s">
        <v>341</v>
      </c>
      <c r="H313" s="89" t="s">
        <v>22</v>
      </c>
      <c r="I313" s="91" t="s">
        <v>362</v>
      </c>
    </row>
    <row r="314" spans="1:9" ht="15">
      <c r="A314" s="86"/>
      <c r="B314" s="92"/>
      <c r="C314" s="97"/>
      <c r="D314" s="99"/>
      <c r="E314" s="89"/>
      <c r="F314" s="90" t="s">
        <v>361</v>
      </c>
      <c r="G314" s="90" t="s">
        <v>361</v>
      </c>
      <c r="H314" s="89" t="s">
        <v>26</v>
      </c>
      <c r="I314" s="96"/>
    </row>
    <row r="315" spans="1:9" ht="15">
      <c r="A315" s="100" t="s">
        <v>70</v>
      </c>
      <c r="B315" s="87" t="s">
        <v>286</v>
      </c>
      <c r="C315" s="88">
        <v>1750</v>
      </c>
      <c r="D315" s="97">
        <v>1750</v>
      </c>
      <c r="E315" s="89" t="s">
        <v>20</v>
      </c>
      <c r="F315" s="89" t="s">
        <v>272</v>
      </c>
      <c r="G315" s="89" t="s">
        <v>272</v>
      </c>
      <c r="H315" s="89" t="s">
        <v>22</v>
      </c>
      <c r="I315" s="91" t="s">
        <v>365</v>
      </c>
    </row>
    <row r="316" spans="1:9" ht="15">
      <c r="A316" s="100"/>
      <c r="B316" s="92" t="s">
        <v>363</v>
      </c>
      <c r="C316" s="93"/>
      <c r="D316" s="94"/>
      <c r="E316" s="89"/>
      <c r="F316" s="90" t="s">
        <v>364</v>
      </c>
      <c r="G316" s="90" t="s">
        <v>364</v>
      </c>
      <c r="H316" s="89" t="s">
        <v>26</v>
      </c>
      <c r="I316" s="96"/>
    </row>
    <row r="317" spans="1:9" ht="15">
      <c r="A317" s="100" t="s">
        <v>73</v>
      </c>
      <c r="B317" s="92" t="s">
        <v>366</v>
      </c>
      <c r="C317" s="97">
        <v>9250</v>
      </c>
      <c r="D317" s="97">
        <v>9250</v>
      </c>
      <c r="E317" s="89" t="s">
        <v>20</v>
      </c>
      <c r="F317" s="90" t="s">
        <v>94</v>
      </c>
      <c r="G317" s="90" t="s">
        <v>94</v>
      </c>
      <c r="H317" s="89" t="s">
        <v>22</v>
      </c>
      <c r="I317" s="91" t="s">
        <v>369</v>
      </c>
    </row>
    <row r="318" spans="1:9" ht="15">
      <c r="A318" s="100"/>
      <c r="B318" s="92" t="s">
        <v>367</v>
      </c>
      <c r="C318" s="97"/>
      <c r="D318" s="97"/>
      <c r="E318" s="89"/>
      <c r="F318" s="90" t="s">
        <v>368</v>
      </c>
      <c r="G318" s="90" t="s">
        <v>368</v>
      </c>
      <c r="H318" s="89" t="s">
        <v>26</v>
      </c>
      <c r="I318" s="96"/>
    </row>
    <row r="319" spans="1:9" ht="15">
      <c r="A319" s="86" t="s">
        <v>77</v>
      </c>
      <c r="B319" s="87" t="s">
        <v>370</v>
      </c>
      <c r="C319" s="88">
        <v>4215.62</v>
      </c>
      <c r="D319" s="88">
        <v>4215.62</v>
      </c>
      <c r="E319" s="89" t="s">
        <v>20</v>
      </c>
      <c r="F319" s="90" t="s">
        <v>371</v>
      </c>
      <c r="G319" s="90" t="s">
        <v>371</v>
      </c>
      <c r="H319" s="89" t="s">
        <v>22</v>
      </c>
      <c r="I319" s="91" t="s">
        <v>373</v>
      </c>
    </row>
    <row r="320" spans="1:9" ht="15">
      <c r="A320" s="86"/>
      <c r="B320" s="92" t="s">
        <v>333</v>
      </c>
      <c r="C320" s="93"/>
      <c r="D320" s="94"/>
      <c r="E320" s="89"/>
      <c r="F320" s="90" t="s">
        <v>372</v>
      </c>
      <c r="G320" s="90" t="s">
        <v>372</v>
      </c>
      <c r="H320" s="89" t="s">
        <v>26</v>
      </c>
      <c r="I320" s="91"/>
    </row>
    <row r="321" spans="1:9" ht="15">
      <c r="A321" s="86" t="s">
        <v>82</v>
      </c>
      <c r="B321" s="87" t="s">
        <v>374</v>
      </c>
      <c r="C321" s="88">
        <v>4319</v>
      </c>
      <c r="D321" s="88">
        <v>4319</v>
      </c>
      <c r="E321" s="89" t="s">
        <v>20</v>
      </c>
      <c r="F321" s="90" t="s">
        <v>371</v>
      </c>
      <c r="G321" s="90" t="s">
        <v>371</v>
      </c>
      <c r="H321" s="89" t="s">
        <v>22</v>
      </c>
      <c r="I321" s="91" t="s">
        <v>376</v>
      </c>
    </row>
    <row r="322" spans="1:9" ht="15">
      <c r="A322" s="86"/>
      <c r="B322" s="92"/>
      <c r="C322" s="88"/>
      <c r="D322" s="95"/>
      <c r="E322" s="89"/>
      <c r="F322" s="90" t="s">
        <v>375</v>
      </c>
      <c r="G322" s="90" t="s">
        <v>375</v>
      </c>
      <c r="H322" s="89" t="s">
        <v>26</v>
      </c>
      <c r="I322" s="96"/>
    </row>
    <row r="323" spans="1:9" ht="15">
      <c r="A323" s="86" t="s">
        <v>87</v>
      </c>
      <c r="B323" s="87" t="s">
        <v>377</v>
      </c>
      <c r="C323" s="88">
        <v>33250</v>
      </c>
      <c r="D323" s="88">
        <v>33250</v>
      </c>
      <c r="E323" s="89" t="s">
        <v>20</v>
      </c>
      <c r="F323" s="90" t="s">
        <v>379</v>
      </c>
      <c r="G323" s="90" t="s">
        <v>379</v>
      </c>
      <c r="H323" s="89" t="s">
        <v>22</v>
      </c>
      <c r="I323" s="91" t="s">
        <v>381</v>
      </c>
    </row>
    <row r="324" spans="1:9" ht="15">
      <c r="A324" s="86"/>
      <c r="B324" s="92" t="s">
        <v>378</v>
      </c>
      <c r="C324" s="88"/>
      <c r="D324" s="95"/>
      <c r="E324" s="89"/>
      <c r="F324" s="90" t="s">
        <v>380</v>
      </c>
      <c r="G324" s="90" t="s">
        <v>380</v>
      </c>
      <c r="H324" s="89" t="s">
        <v>26</v>
      </c>
      <c r="I324" s="96"/>
    </row>
    <row r="325" spans="1:9" ht="15">
      <c r="A325" s="86" t="s">
        <v>92</v>
      </c>
      <c r="B325" s="87" t="s">
        <v>366</v>
      </c>
      <c r="C325" s="88">
        <v>14450</v>
      </c>
      <c r="D325" s="97">
        <v>14450</v>
      </c>
      <c r="E325" s="89" t="s">
        <v>20</v>
      </c>
      <c r="F325" s="89" t="s">
        <v>94</v>
      </c>
      <c r="G325" s="89" t="s">
        <v>94</v>
      </c>
      <c r="H325" s="89" t="s">
        <v>22</v>
      </c>
      <c r="I325" s="91" t="s">
        <v>384</v>
      </c>
    </row>
    <row r="326" spans="1:9" ht="15">
      <c r="A326" s="86"/>
      <c r="B326" s="92" t="s">
        <v>382</v>
      </c>
      <c r="C326" s="98"/>
      <c r="D326" s="94"/>
      <c r="E326" s="89"/>
      <c r="F326" s="89" t="s">
        <v>383</v>
      </c>
      <c r="G326" s="89" t="s">
        <v>383</v>
      </c>
      <c r="H326" s="89" t="s">
        <v>26</v>
      </c>
      <c r="I326" s="91"/>
    </row>
    <row r="327" spans="1:9" ht="15">
      <c r="A327" s="86" t="s">
        <v>97</v>
      </c>
      <c r="B327" s="92" t="s">
        <v>385</v>
      </c>
      <c r="C327" s="97">
        <v>3540</v>
      </c>
      <c r="D327" s="97">
        <v>3540</v>
      </c>
      <c r="E327" s="89" t="s">
        <v>20</v>
      </c>
      <c r="F327" s="90" t="s">
        <v>128</v>
      </c>
      <c r="G327" s="90" t="s">
        <v>128</v>
      </c>
      <c r="H327" s="89" t="s">
        <v>22</v>
      </c>
      <c r="I327" s="91" t="s">
        <v>386</v>
      </c>
    </row>
    <row r="328" spans="1:9" ht="15">
      <c r="A328" s="86"/>
      <c r="B328" s="92"/>
      <c r="C328" s="97"/>
      <c r="D328" s="99"/>
      <c r="E328" s="89"/>
      <c r="F328" s="90" t="s">
        <v>247</v>
      </c>
      <c r="G328" s="90" t="s">
        <v>247</v>
      </c>
      <c r="H328" s="89" t="s">
        <v>26</v>
      </c>
      <c r="I328" s="96"/>
    </row>
    <row r="329" spans="1:9" ht="15">
      <c r="A329" s="86" t="s">
        <v>102</v>
      </c>
      <c r="B329" s="92" t="s">
        <v>387</v>
      </c>
      <c r="C329" s="97">
        <v>24720</v>
      </c>
      <c r="D329" s="97">
        <v>24720</v>
      </c>
      <c r="E329" s="89" t="s">
        <v>20</v>
      </c>
      <c r="F329" s="90" t="s">
        <v>89</v>
      </c>
      <c r="G329" s="90" t="s">
        <v>89</v>
      </c>
      <c r="H329" s="89" t="s">
        <v>22</v>
      </c>
      <c r="I329" s="91" t="s">
        <v>389</v>
      </c>
    </row>
    <row r="330" spans="1:9" ht="15">
      <c r="A330" s="86"/>
      <c r="B330" s="92" t="s">
        <v>317</v>
      </c>
      <c r="C330" s="97"/>
      <c r="D330" s="99"/>
      <c r="E330" s="89"/>
      <c r="F330" s="90" t="s">
        <v>388</v>
      </c>
      <c r="G330" s="90" t="s">
        <v>388</v>
      </c>
      <c r="H330" s="89" t="s">
        <v>26</v>
      </c>
      <c r="I330" s="96"/>
    </row>
    <row r="331" spans="1:9" ht="15">
      <c r="A331" s="86" t="s">
        <v>107</v>
      </c>
      <c r="B331" s="92" t="s">
        <v>390</v>
      </c>
      <c r="C331" s="97">
        <v>8960</v>
      </c>
      <c r="D331" s="97">
        <v>8960</v>
      </c>
      <c r="E331" s="89" t="s">
        <v>20</v>
      </c>
      <c r="F331" s="90" t="s">
        <v>89</v>
      </c>
      <c r="G331" s="90" t="s">
        <v>89</v>
      </c>
      <c r="H331" s="89" t="s">
        <v>22</v>
      </c>
      <c r="I331" s="91" t="s">
        <v>392</v>
      </c>
    </row>
    <row r="332" spans="1:9" ht="15">
      <c r="A332" s="86"/>
      <c r="B332" s="92"/>
      <c r="C332" s="97"/>
      <c r="D332" s="99"/>
      <c r="E332" s="89"/>
      <c r="F332" s="90" t="s">
        <v>391</v>
      </c>
      <c r="G332" s="90" t="s">
        <v>391</v>
      </c>
      <c r="H332" s="89" t="s">
        <v>26</v>
      </c>
      <c r="I332" s="96"/>
    </row>
    <row r="333" spans="1:9" ht="15">
      <c r="A333" s="86" t="s">
        <v>111</v>
      </c>
      <c r="B333" s="87" t="s">
        <v>393</v>
      </c>
      <c r="C333" s="88">
        <v>888.55</v>
      </c>
      <c r="D333" s="97">
        <v>888.55</v>
      </c>
      <c r="E333" s="89" t="s">
        <v>20</v>
      </c>
      <c r="F333" s="90" t="s">
        <v>396</v>
      </c>
      <c r="G333" s="90" t="s">
        <v>396</v>
      </c>
      <c r="H333" s="89" t="s">
        <v>22</v>
      </c>
      <c r="I333" s="91" t="s">
        <v>395</v>
      </c>
    </row>
    <row r="334" spans="1:9" ht="15">
      <c r="A334" s="86"/>
      <c r="B334" s="92"/>
      <c r="C334" s="93"/>
      <c r="D334" s="94"/>
      <c r="E334" s="89"/>
      <c r="F334" s="89" t="s">
        <v>394</v>
      </c>
      <c r="G334" s="89" t="s">
        <v>394</v>
      </c>
      <c r="H334" s="89" t="s">
        <v>26</v>
      </c>
      <c r="I334" s="96"/>
    </row>
    <row r="335" spans="1:9" ht="15">
      <c r="A335" s="86" t="s">
        <v>114</v>
      </c>
      <c r="B335" s="92" t="s">
        <v>239</v>
      </c>
      <c r="C335" s="97">
        <v>156.6</v>
      </c>
      <c r="D335" s="97">
        <v>156.6</v>
      </c>
      <c r="E335" s="89" t="s">
        <v>20</v>
      </c>
      <c r="F335" s="90" t="s">
        <v>371</v>
      </c>
      <c r="G335" s="90" t="s">
        <v>371</v>
      </c>
      <c r="H335" s="89" t="s">
        <v>22</v>
      </c>
      <c r="I335" s="91" t="s">
        <v>398</v>
      </c>
    </row>
    <row r="336" spans="1:9" ht="15">
      <c r="A336" s="86"/>
      <c r="B336" s="92"/>
      <c r="C336" s="97"/>
      <c r="D336" s="99"/>
      <c r="E336" s="89"/>
      <c r="F336" s="90" t="s">
        <v>397</v>
      </c>
      <c r="G336" s="90" t="s">
        <v>397</v>
      </c>
      <c r="H336" s="89" t="s">
        <v>26</v>
      </c>
      <c r="I336" s="96"/>
    </row>
    <row r="337" spans="1:9" ht="15">
      <c r="A337" s="100" t="s">
        <v>118</v>
      </c>
      <c r="B337" s="87" t="s">
        <v>400</v>
      </c>
      <c r="C337" s="88">
        <v>4490</v>
      </c>
      <c r="D337" s="97">
        <v>4490</v>
      </c>
      <c r="E337" s="89" t="s">
        <v>20</v>
      </c>
      <c r="F337" s="89" t="s">
        <v>371</v>
      </c>
      <c r="G337" s="89" t="s">
        <v>371</v>
      </c>
      <c r="H337" s="89" t="s">
        <v>22</v>
      </c>
      <c r="I337" s="91" t="s">
        <v>401</v>
      </c>
    </row>
    <row r="338" spans="1:9" ht="15">
      <c r="A338" s="100"/>
      <c r="B338" s="92"/>
      <c r="C338" s="93"/>
      <c r="D338" s="94"/>
      <c r="E338" s="89"/>
      <c r="F338" s="90" t="s">
        <v>113</v>
      </c>
      <c r="G338" s="90" t="s">
        <v>113</v>
      </c>
      <c r="H338" s="89" t="s">
        <v>26</v>
      </c>
      <c r="I338" s="96"/>
    </row>
    <row r="339" spans="1:9" ht="15">
      <c r="A339" s="100" t="s">
        <v>123</v>
      </c>
      <c r="B339" s="92" t="s">
        <v>421</v>
      </c>
      <c r="C339" s="97">
        <v>2250000</v>
      </c>
      <c r="D339" s="97">
        <v>2250000</v>
      </c>
      <c r="E339" s="89" t="s">
        <v>20</v>
      </c>
      <c r="F339" s="90" t="s">
        <v>422</v>
      </c>
      <c r="G339" s="90" t="s">
        <v>422</v>
      </c>
      <c r="H339" s="89" t="s">
        <v>22</v>
      </c>
      <c r="I339" s="91" t="s">
        <v>424</v>
      </c>
    </row>
    <row r="340" spans="1:9" ht="15">
      <c r="A340" s="100"/>
      <c r="B340" s="92"/>
      <c r="C340" s="97"/>
      <c r="D340" s="97"/>
      <c r="E340" s="89"/>
      <c r="F340" s="90" t="s">
        <v>423</v>
      </c>
      <c r="G340" s="90" t="s">
        <v>423</v>
      </c>
      <c r="H340" s="89" t="s">
        <v>26</v>
      </c>
      <c r="I340" s="96"/>
    </row>
    <row r="357" spans="1:9" ht="15">
      <c r="A357" s="192" t="s">
        <v>402</v>
      </c>
      <c r="B357" s="192"/>
      <c r="C357" s="192"/>
      <c r="D357" s="192"/>
      <c r="E357" s="192"/>
      <c r="F357" s="192"/>
      <c r="G357" s="192"/>
      <c r="H357" s="192"/>
      <c r="I357" s="192"/>
    </row>
    <row r="358" spans="1:9" ht="15">
      <c r="A358" s="192" t="s">
        <v>1</v>
      </c>
      <c r="B358" s="192"/>
      <c r="C358" s="192"/>
      <c r="D358" s="192"/>
      <c r="E358" s="192"/>
      <c r="F358" s="192"/>
      <c r="G358" s="192"/>
      <c r="H358" s="192"/>
      <c r="I358" s="192"/>
    </row>
    <row r="359" spans="1:9" ht="15">
      <c r="A359" s="193" t="s">
        <v>403</v>
      </c>
      <c r="B359" s="193"/>
      <c r="C359" s="193"/>
      <c r="D359" s="193"/>
      <c r="E359" s="193"/>
      <c r="F359" s="193"/>
      <c r="G359" s="193"/>
      <c r="H359" s="193"/>
      <c r="I359" s="193"/>
    </row>
    <row r="360" spans="1:9" ht="15">
      <c r="A360" s="101" t="s">
        <v>3</v>
      </c>
      <c r="B360" s="101" t="s">
        <v>4</v>
      </c>
      <c r="C360" s="102" t="s">
        <v>5</v>
      </c>
      <c r="D360" s="82" t="s">
        <v>6</v>
      </c>
      <c r="E360" s="101" t="s">
        <v>7</v>
      </c>
      <c r="F360" s="102" t="s">
        <v>8</v>
      </c>
      <c r="G360" s="102" t="s">
        <v>9</v>
      </c>
      <c r="H360" s="101" t="s">
        <v>10</v>
      </c>
      <c r="I360" s="103" t="s">
        <v>11</v>
      </c>
    </row>
    <row r="361" spans="1:9" ht="15">
      <c r="A361" s="104"/>
      <c r="B361" s="104"/>
      <c r="C361" s="83" t="s">
        <v>12</v>
      </c>
      <c r="D361" s="83" t="s">
        <v>13</v>
      </c>
      <c r="E361" s="104"/>
      <c r="F361" s="83" t="s">
        <v>14</v>
      </c>
      <c r="G361" s="83" t="s">
        <v>15</v>
      </c>
      <c r="H361" s="104" t="s">
        <v>16</v>
      </c>
      <c r="I361" s="105" t="s">
        <v>17</v>
      </c>
    </row>
    <row r="362" spans="1:9" ht="15">
      <c r="A362" s="86" t="s">
        <v>18</v>
      </c>
      <c r="B362" s="87" t="s">
        <v>404</v>
      </c>
      <c r="C362" s="88">
        <v>550</v>
      </c>
      <c r="D362" s="88">
        <v>550</v>
      </c>
      <c r="E362" s="89" t="s">
        <v>20</v>
      </c>
      <c r="F362" s="90" t="s">
        <v>268</v>
      </c>
      <c r="G362" s="90" t="s">
        <v>268</v>
      </c>
      <c r="H362" s="89" t="s">
        <v>22</v>
      </c>
      <c r="I362" s="91" t="s">
        <v>406</v>
      </c>
    </row>
    <row r="363" spans="1:9" ht="15">
      <c r="A363" s="86"/>
      <c r="B363" s="92" t="s">
        <v>405</v>
      </c>
      <c r="C363" s="93"/>
      <c r="D363" s="94"/>
      <c r="E363" s="89"/>
      <c r="F363" s="90" t="s">
        <v>353</v>
      </c>
      <c r="G363" s="90" t="s">
        <v>353</v>
      </c>
      <c r="H363" s="89" t="s">
        <v>26</v>
      </c>
      <c r="I363" s="91"/>
    </row>
    <row r="364" spans="1:9" ht="15">
      <c r="A364" s="86" t="s">
        <v>27</v>
      </c>
      <c r="B364" s="87" t="s">
        <v>407</v>
      </c>
      <c r="C364" s="88">
        <v>350</v>
      </c>
      <c r="D364" s="88">
        <v>350</v>
      </c>
      <c r="E364" s="89" t="s">
        <v>20</v>
      </c>
      <c r="F364" s="90" t="s">
        <v>272</v>
      </c>
      <c r="G364" s="90" t="s">
        <v>272</v>
      </c>
      <c r="H364" s="89" t="s">
        <v>22</v>
      </c>
      <c r="I364" s="91" t="s">
        <v>410</v>
      </c>
    </row>
    <row r="365" spans="1:9" ht="15">
      <c r="A365" s="86"/>
      <c r="B365" s="92" t="s">
        <v>408</v>
      </c>
      <c r="C365" s="88"/>
      <c r="D365" s="95"/>
      <c r="E365" s="89"/>
      <c r="F365" s="90" t="s">
        <v>409</v>
      </c>
      <c r="G365" s="90" t="s">
        <v>409</v>
      </c>
      <c r="H365" s="89" t="s">
        <v>26</v>
      </c>
      <c r="I365" s="96"/>
    </row>
    <row r="366" spans="1:9" ht="15">
      <c r="A366" s="86" t="s">
        <v>33</v>
      </c>
      <c r="B366" s="87" t="s">
        <v>145</v>
      </c>
      <c r="C366" s="88">
        <v>6250</v>
      </c>
      <c r="D366" s="88">
        <v>6250</v>
      </c>
      <c r="E366" s="89" t="s">
        <v>20</v>
      </c>
      <c r="F366" s="90" t="s">
        <v>42</v>
      </c>
      <c r="G366" s="90" t="s">
        <v>42</v>
      </c>
      <c r="H366" s="89" t="s">
        <v>22</v>
      </c>
      <c r="I366" s="91" t="s">
        <v>412</v>
      </c>
    </row>
    <row r="367" spans="1:9" ht="15">
      <c r="A367" s="86"/>
      <c r="B367" s="92"/>
      <c r="C367" s="88"/>
      <c r="D367" s="95"/>
      <c r="E367" s="89"/>
      <c r="F367" s="90" t="s">
        <v>411</v>
      </c>
      <c r="G367" s="90" t="s">
        <v>411</v>
      </c>
      <c r="H367" s="89" t="s">
        <v>26</v>
      </c>
      <c r="I367" s="96"/>
    </row>
    <row r="368" spans="1:9" ht="15">
      <c r="A368" s="86" t="s">
        <v>39</v>
      </c>
      <c r="B368" s="87" t="s">
        <v>930</v>
      </c>
      <c r="C368" s="88">
        <v>12840</v>
      </c>
      <c r="D368" s="97">
        <v>12840</v>
      </c>
      <c r="E368" s="89" t="s">
        <v>20</v>
      </c>
      <c r="F368" s="89" t="s">
        <v>414</v>
      </c>
      <c r="G368" s="89" t="s">
        <v>416</v>
      </c>
      <c r="H368" s="89" t="s">
        <v>22</v>
      </c>
      <c r="I368" s="91" t="s">
        <v>417</v>
      </c>
    </row>
    <row r="369" spans="1:9" ht="15">
      <c r="A369" s="86"/>
      <c r="B369" s="92"/>
      <c r="C369" s="98"/>
      <c r="D369" s="94"/>
      <c r="E369" s="89"/>
      <c r="F369" s="89" t="s">
        <v>415</v>
      </c>
      <c r="G369" s="89" t="s">
        <v>415</v>
      </c>
      <c r="H369" s="89" t="s">
        <v>26</v>
      </c>
      <c r="I369" s="91"/>
    </row>
    <row r="370" spans="1:9" ht="15">
      <c r="A370" s="86" t="s">
        <v>47</v>
      </c>
      <c r="B370" s="92" t="s">
        <v>399</v>
      </c>
      <c r="C370" s="97">
        <v>2560</v>
      </c>
      <c r="D370" s="97">
        <v>2560</v>
      </c>
      <c r="E370" s="89" t="s">
        <v>20</v>
      </c>
      <c r="F370" s="90" t="s">
        <v>418</v>
      </c>
      <c r="G370" s="90" t="s">
        <v>418</v>
      </c>
      <c r="H370" s="89" t="s">
        <v>22</v>
      </c>
      <c r="I370" s="91" t="s">
        <v>420</v>
      </c>
    </row>
    <row r="371" spans="1:9" ht="15">
      <c r="A371" s="86"/>
      <c r="B371" s="92"/>
      <c r="C371" s="97"/>
      <c r="D371" s="99"/>
      <c r="E371" s="89"/>
      <c r="F371" s="90" t="s">
        <v>419</v>
      </c>
      <c r="G371" s="90" t="s">
        <v>419</v>
      </c>
      <c r="H371" s="89" t="s">
        <v>26</v>
      </c>
      <c r="I371" s="96"/>
    </row>
    <row r="372" spans="1:9" ht="15">
      <c r="A372" s="86" t="s">
        <v>53</v>
      </c>
      <c r="B372" s="92" t="s">
        <v>425</v>
      </c>
      <c r="C372" s="97">
        <v>1800000</v>
      </c>
      <c r="D372" s="97">
        <v>1800000</v>
      </c>
      <c r="E372" s="89" t="s">
        <v>20</v>
      </c>
      <c r="F372" s="90" t="s">
        <v>426</v>
      </c>
      <c r="G372" s="90" t="s">
        <v>426</v>
      </c>
      <c r="H372" s="89" t="s">
        <v>22</v>
      </c>
      <c r="I372" s="91" t="s">
        <v>428</v>
      </c>
    </row>
    <row r="373" spans="1:9" ht="15">
      <c r="A373" s="86"/>
      <c r="B373" s="92"/>
      <c r="C373" s="97"/>
      <c r="D373" s="99"/>
      <c r="E373" s="89"/>
      <c r="F373" s="90" t="s">
        <v>427</v>
      </c>
      <c r="G373" s="90" t="s">
        <v>348</v>
      </c>
      <c r="H373" s="89" t="s">
        <v>26</v>
      </c>
      <c r="I373" s="96"/>
    </row>
    <row r="374" spans="1:9" ht="15">
      <c r="A374" s="86" t="s">
        <v>57</v>
      </c>
      <c r="B374" s="92" t="s">
        <v>429</v>
      </c>
      <c r="C374" s="97">
        <v>493000</v>
      </c>
      <c r="D374" s="97">
        <v>493000</v>
      </c>
      <c r="E374" s="89" t="s">
        <v>20</v>
      </c>
      <c r="F374" s="90" t="s">
        <v>430</v>
      </c>
      <c r="G374" s="90" t="s">
        <v>430</v>
      </c>
      <c r="H374" s="89" t="s">
        <v>22</v>
      </c>
      <c r="I374" s="91" t="s">
        <v>432</v>
      </c>
    </row>
    <row r="375" spans="1:9" ht="15">
      <c r="A375" s="86"/>
      <c r="B375" s="92"/>
      <c r="C375" s="97"/>
      <c r="D375" s="99"/>
      <c r="E375" s="89"/>
      <c r="F375" s="90" t="s">
        <v>431</v>
      </c>
      <c r="G375" s="90" t="s">
        <v>431</v>
      </c>
      <c r="H375" s="89" t="s">
        <v>26</v>
      </c>
      <c r="I375" s="96"/>
    </row>
    <row r="376" spans="1:9" ht="15">
      <c r="A376" s="86" t="s">
        <v>60</v>
      </c>
      <c r="B376" s="87" t="s">
        <v>433</v>
      </c>
      <c r="C376" s="88">
        <v>11113.2</v>
      </c>
      <c r="D376" s="97">
        <v>11113.2</v>
      </c>
      <c r="E376" s="89" t="s">
        <v>20</v>
      </c>
      <c r="F376" s="90" t="s">
        <v>434</v>
      </c>
      <c r="G376" s="90" t="s">
        <v>434</v>
      </c>
      <c r="H376" s="89" t="s">
        <v>22</v>
      </c>
      <c r="I376" s="91" t="s">
        <v>435</v>
      </c>
    </row>
    <row r="377" spans="1:9" ht="15">
      <c r="A377" s="86"/>
      <c r="B377" s="92"/>
      <c r="C377" s="93"/>
      <c r="D377" s="94"/>
      <c r="E377" s="89"/>
      <c r="F377" s="89" t="s">
        <v>263</v>
      </c>
      <c r="G377" s="89" t="s">
        <v>263</v>
      </c>
      <c r="H377" s="89" t="s">
        <v>26</v>
      </c>
      <c r="I377" s="96"/>
    </row>
    <row r="378" spans="1:9" ht="15">
      <c r="A378" s="86" t="s">
        <v>65</v>
      </c>
      <c r="B378" s="92" t="s">
        <v>919</v>
      </c>
      <c r="C378" s="97">
        <v>28450.080000000002</v>
      </c>
      <c r="D378" s="97">
        <v>28450.080000000002</v>
      </c>
      <c r="E378" s="89" t="s">
        <v>20</v>
      </c>
      <c r="F378" s="90" t="s">
        <v>434</v>
      </c>
      <c r="G378" s="90" t="s">
        <v>434</v>
      </c>
      <c r="H378" s="89" t="s">
        <v>22</v>
      </c>
      <c r="I378" s="91" t="s">
        <v>437</v>
      </c>
    </row>
    <row r="379" spans="1:9" ht="15">
      <c r="A379" s="86"/>
      <c r="B379" s="92"/>
      <c r="C379" s="97"/>
      <c r="D379" s="99"/>
      <c r="E379" s="89"/>
      <c r="F379" s="90" t="s">
        <v>436</v>
      </c>
      <c r="G379" s="90" t="s">
        <v>436</v>
      </c>
      <c r="H379" s="89" t="s">
        <v>26</v>
      </c>
      <c r="I379" s="96"/>
    </row>
    <row r="380" spans="1:9" ht="15">
      <c r="A380" s="100" t="s">
        <v>70</v>
      </c>
      <c r="B380" s="87" t="s">
        <v>438</v>
      </c>
      <c r="C380" s="88">
        <v>2500000</v>
      </c>
      <c r="D380" s="97">
        <v>2500000</v>
      </c>
      <c r="E380" s="89" t="s">
        <v>20</v>
      </c>
      <c r="F380" s="89" t="s">
        <v>439</v>
      </c>
      <c r="G380" s="89" t="s">
        <v>439</v>
      </c>
      <c r="H380" s="89" t="s">
        <v>22</v>
      </c>
      <c r="I380" s="91" t="s">
        <v>441</v>
      </c>
    </row>
    <row r="381" spans="1:9" ht="15">
      <c r="A381" s="100"/>
      <c r="B381" s="92"/>
      <c r="C381" s="93"/>
      <c r="D381" s="94"/>
      <c r="E381" s="89"/>
      <c r="F381" s="90" t="s">
        <v>440</v>
      </c>
      <c r="G381" s="90" t="s">
        <v>440</v>
      </c>
      <c r="H381" s="89" t="s">
        <v>26</v>
      </c>
      <c r="I381" s="96"/>
    </row>
    <row r="389" spans="1:9" ht="15">
      <c r="A389" s="192" t="s">
        <v>442</v>
      </c>
      <c r="B389" s="192"/>
      <c r="C389" s="192"/>
      <c r="D389" s="192"/>
      <c r="E389" s="192"/>
      <c r="F389" s="192"/>
      <c r="G389" s="192"/>
      <c r="H389" s="192"/>
      <c r="I389" s="192"/>
    </row>
    <row r="390" spans="1:9" ht="15">
      <c r="A390" s="192" t="s">
        <v>1</v>
      </c>
      <c r="B390" s="192"/>
      <c r="C390" s="192"/>
      <c r="D390" s="192"/>
      <c r="E390" s="192"/>
      <c r="F390" s="192"/>
      <c r="G390" s="192"/>
      <c r="H390" s="192"/>
      <c r="I390" s="192"/>
    </row>
    <row r="391" spans="1:9" ht="15">
      <c r="A391" s="193" t="s">
        <v>443</v>
      </c>
      <c r="B391" s="193"/>
      <c r="C391" s="193"/>
      <c r="D391" s="193"/>
      <c r="E391" s="193"/>
      <c r="F391" s="193"/>
      <c r="G391" s="193"/>
      <c r="H391" s="193"/>
      <c r="I391" s="193"/>
    </row>
    <row r="392" spans="1:9" ht="15">
      <c r="A392" s="101" t="s">
        <v>3</v>
      </c>
      <c r="B392" s="101" t="s">
        <v>4</v>
      </c>
      <c r="C392" s="102" t="s">
        <v>5</v>
      </c>
      <c r="D392" s="82" t="s">
        <v>6</v>
      </c>
      <c r="E392" s="101" t="s">
        <v>7</v>
      </c>
      <c r="F392" s="102" t="s">
        <v>8</v>
      </c>
      <c r="G392" s="102" t="s">
        <v>9</v>
      </c>
      <c r="H392" s="101" t="s">
        <v>10</v>
      </c>
      <c r="I392" s="103" t="s">
        <v>11</v>
      </c>
    </row>
    <row r="393" spans="1:9" ht="15">
      <c r="A393" s="104"/>
      <c r="B393" s="104"/>
      <c r="C393" s="83" t="s">
        <v>12</v>
      </c>
      <c r="D393" s="83" t="s">
        <v>13</v>
      </c>
      <c r="E393" s="104"/>
      <c r="F393" s="83" t="s">
        <v>14</v>
      </c>
      <c r="G393" s="83" t="s">
        <v>15</v>
      </c>
      <c r="H393" s="104" t="s">
        <v>16</v>
      </c>
      <c r="I393" s="105" t="s">
        <v>17</v>
      </c>
    </row>
    <row r="394" spans="1:9" ht="15">
      <c r="A394" s="86" t="s">
        <v>18</v>
      </c>
      <c r="B394" s="87" t="s">
        <v>444</v>
      </c>
      <c r="C394" s="88">
        <v>3000</v>
      </c>
      <c r="D394" s="88">
        <v>3000</v>
      </c>
      <c r="E394" s="89" t="s">
        <v>20</v>
      </c>
      <c r="F394" s="90" t="s">
        <v>42</v>
      </c>
      <c r="G394" s="90" t="s">
        <v>42</v>
      </c>
      <c r="H394" s="89" t="s">
        <v>22</v>
      </c>
      <c r="I394" s="91" t="s">
        <v>445</v>
      </c>
    </row>
    <row r="395" spans="1:9" ht="15">
      <c r="A395" s="86"/>
      <c r="B395" s="92"/>
      <c r="C395" s="93"/>
      <c r="D395" s="94"/>
      <c r="E395" s="89"/>
      <c r="F395" s="90" t="s">
        <v>133</v>
      </c>
      <c r="G395" s="90" t="s">
        <v>133</v>
      </c>
      <c r="H395" s="89" t="s">
        <v>26</v>
      </c>
      <c r="I395" s="91"/>
    </row>
    <row r="396" spans="1:9" ht="15">
      <c r="A396" s="86" t="s">
        <v>27</v>
      </c>
      <c r="B396" s="87" t="s">
        <v>145</v>
      </c>
      <c r="C396" s="88">
        <v>4500</v>
      </c>
      <c r="D396" s="88">
        <v>4500</v>
      </c>
      <c r="E396" s="89" t="s">
        <v>20</v>
      </c>
      <c r="F396" s="90" t="s">
        <v>42</v>
      </c>
      <c r="G396" s="90" t="s">
        <v>42</v>
      </c>
      <c r="H396" s="89" t="s">
        <v>22</v>
      </c>
      <c r="I396" s="91" t="s">
        <v>446</v>
      </c>
    </row>
    <row r="397" spans="1:9" ht="15">
      <c r="A397" s="86"/>
      <c r="B397" s="92"/>
      <c r="C397" s="88"/>
      <c r="D397" s="95"/>
      <c r="E397" s="89"/>
      <c r="F397" s="90" t="s">
        <v>249</v>
      </c>
      <c r="G397" s="90" t="s">
        <v>249</v>
      </c>
      <c r="H397" s="89" t="s">
        <v>26</v>
      </c>
      <c r="I397" s="96"/>
    </row>
    <row r="398" spans="1:9" ht="15">
      <c r="A398" s="86" t="s">
        <v>33</v>
      </c>
      <c r="B398" s="87" t="s">
        <v>145</v>
      </c>
      <c r="C398" s="88">
        <v>700</v>
      </c>
      <c r="D398" s="88">
        <v>700</v>
      </c>
      <c r="E398" s="89" t="s">
        <v>20</v>
      </c>
      <c r="F398" s="90" t="s">
        <v>42</v>
      </c>
      <c r="G398" s="90" t="s">
        <v>42</v>
      </c>
      <c r="H398" s="89" t="s">
        <v>22</v>
      </c>
      <c r="I398" s="91" t="s">
        <v>448</v>
      </c>
    </row>
    <row r="399" spans="1:9" ht="15">
      <c r="A399" s="86"/>
      <c r="B399" s="92"/>
      <c r="C399" s="88"/>
      <c r="D399" s="95"/>
      <c r="E399" s="89"/>
      <c r="F399" s="90" t="s">
        <v>447</v>
      </c>
      <c r="G399" s="90" t="s">
        <v>447</v>
      </c>
      <c r="H399" s="89" t="s">
        <v>26</v>
      </c>
      <c r="I399" s="96"/>
    </row>
    <row r="400" spans="1:9" ht="15">
      <c r="A400" s="86" t="s">
        <v>39</v>
      </c>
      <c r="B400" s="87" t="s">
        <v>449</v>
      </c>
      <c r="C400" s="88">
        <v>4200</v>
      </c>
      <c r="D400" s="97">
        <v>4200</v>
      </c>
      <c r="E400" s="89" t="s">
        <v>20</v>
      </c>
      <c r="F400" s="89" t="s">
        <v>451</v>
      </c>
      <c r="G400" s="89" t="s">
        <v>451</v>
      </c>
      <c r="H400" s="89" t="s">
        <v>22</v>
      </c>
      <c r="I400" s="91" t="s">
        <v>454</v>
      </c>
    </row>
    <row r="401" spans="1:9" ht="15">
      <c r="A401" s="86"/>
      <c r="B401" s="92" t="s">
        <v>450</v>
      </c>
      <c r="C401" s="98"/>
      <c r="D401" s="94"/>
      <c r="E401" s="89"/>
      <c r="F401" s="89" t="s">
        <v>452</v>
      </c>
      <c r="G401" s="89" t="s">
        <v>453</v>
      </c>
      <c r="H401" s="89" t="s">
        <v>26</v>
      </c>
      <c r="I401" s="91"/>
    </row>
    <row r="402" spans="1:9" ht="15">
      <c r="A402" s="86" t="s">
        <v>47</v>
      </c>
      <c r="B402" s="92" t="s">
        <v>455</v>
      </c>
      <c r="C402" s="97">
        <v>7811</v>
      </c>
      <c r="D402" s="97">
        <v>7811</v>
      </c>
      <c r="E402" s="89" t="s">
        <v>20</v>
      </c>
      <c r="F402" s="90" t="s">
        <v>35</v>
      </c>
      <c r="G402" s="90" t="s">
        <v>35</v>
      </c>
      <c r="H402" s="89" t="s">
        <v>22</v>
      </c>
      <c r="I402" s="91" t="s">
        <v>458</v>
      </c>
    </row>
    <row r="403" spans="1:9" ht="15">
      <c r="A403" s="86"/>
      <c r="B403" s="92" t="s">
        <v>456</v>
      </c>
      <c r="C403" s="97"/>
      <c r="D403" s="99"/>
      <c r="E403" s="89"/>
      <c r="F403" s="90" t="s">
        <v>457</v>
      </c>
      <c r="G403" s="90" t="s">
        <v>457</v>
      </c>
      <c r="H403" s="89" t="s">
        <v>26</v>
      </c>
      <c r="I403" s="96"/>
    </row>
    <row r="404" spans="1:9" ht="15">
      <c r="A404" s="86" t="s">
        <v>53</v>
      </c>
      <c r="B404" s="92" t="s">
        <v>459</v>
      </c>
      <c r="C404" s="97">
        <v>700</v>
      </c>
      <c r="D404" s="97">
        <v>700</v>
      </c>
      <c r="E404" s="89" t="s">
        <v>20</v>
      </c>
      <c r="F404" s="90" t="s">
        <v>460</v>
      </c>
      <c r="G404" s="90" t="s">
        <v>460</v>
      </c>
      <c r="H404" s="89" t="s">
        <v>22</v>
      </c>
      <c r="I404" s="91" t="s">
        <v>461</v>
      </c>
    </row>
    <row r="405" spans="1:9" ht="15">
      <c r="A405" s="86"/>
      <c r="B405" s="92"/>
      <c r="C405" s="97"/>
      <c r="D405" s="99"/>
      <c r="E405" s="89"/>
      <c r="F405" s="90" t="s">
        <v>447</v>
      </c>
      <c r="G405" s="90" t="s">
        <v>447</v>
      </c>
      <c r="H405" s="89" t="s">
        <v>26</v>
      </c>
      <c r="I405" s="96"/>
    </row>
    <row r="406" spans="1:9" ht="15">
      <c r="A406" s="86" t="s">
        <v>57</v>
      </c>
      <c r="B406" s="92" t="s">
        <v>462</v>
      </c>
      <c r="C406" s="97">
        <v>720</v>
      </c>
      <c r="D406" s="97">
        <v>720</v>
      </c>
      <c r="E406" s="89" t="s">
        <v>20</v>
      </c>
      <c r="F406" s="90" t="s">
        <v>464</v>
      </c>
      <c r="G406" s="90" t="s">
        <v>465</v>
      </c>
      <c r="H406" s="89" t="s">
        <v>22</v>
      </c>
      <c r="I406" s="91" t="s">
        <v>466</v>
      </c>
    </row>
    <row r="407" spans="1:9" ht="15">
      <c r="A407" s="86"/>
      <c r="B407" s="92" t="s">
        <v>463</v>
      </c>
      <c r="C407" s="97"/>
      <c r="D407" s="99"/>
      <c r="E407" s="89"/>
      <c r="F407" s="90" t="s">
        <v>275</v>
      </c>
      <c r="G407" s="90" t="s">
        <v>275</v>
      </c>
      <c r="H407" s="89" t="s">
        <v>26</v>
      </c>
      <c r="I407" s="96"/>
    </row>
    <row r="408" spans="1:9" ht="15">
      <c r="A408" s="86" t="s">
        <v>60</v>
      </c>
      <c r="B408" s="87" t="s">
        <v>469</v>
      </c>
      <c r="C408" s="88">
        <v>8100</v>
      </c>
      <c r="D408" s="97">
        <v>8100</v>
      </c>
      <c r="E408" s="89" t="s">
        <v>20</v>
      </c>
      <c r="F408" s="90" t="s">
        <v>290</v>
      </c>
      <c r="G408" s="90" t="s">
        <v>290</v>
      </c>
      <c r="H408" s="89" t="s">
        <v>22</v>
      </c>
      <c r="I408" s="91" t="s">
        <v>470</v>
      </c>
    </row>
    <row r="409" spans="1:9" ht="15">
      <c r="A409" s="86"/>
      <c r="B409" s="92" t="s">
        <v>467</v>
      </c>
      <c r="C409" s="93"/>
      <c r="D409" s="94"/>
      <c r="E409" s="89"/>
      <c r="F409" s="89" t="s">
        <v>468</v>
      </c>
      <c r="G409" s="89" t="s">
        <v>468</v>
      </c>
      <c r="H409" s="89" t="s">
        <v>26</v>
      </c>
      <c r="I409" s="96"/>
    </row>
    <row r="410" spans="1:9" ht="15">
      <c r="A410" s="86" t="s">
        <v>65</v>
      </c>
      <c r="B410" s="92" t="s">
        <v>286</v>
      </c>
      <c r="C410" s="97">
        <v>1200</v>
      </c>
      <c r="D410" s="97">
        <v>1200</v>
      </c>
      <c r="E410" s="89" t="s">
        <v>20</v>
      </c>
      <c r="F410" s="90" t="s">
        <v>465</v>
      </c>
      <c r="G410" s="90" t="s">
        <v>465</v>
      </c>
      <c r="H410" s="89" t="s">
        <v>22</v>
      </c>
      <c r="I410" s="91" t="s">
        <v>472</v>
      </c>
    </row>
    <row r="411" spans="1:9" ht="15">
      <c r="A411" s="86"/>
      <c r="B411" s="92"/>
      <c r="C411" s="97"/>
      <c r="D411" s="99"/>
      <c r="E411" s="89"/>
      <c r="F411" s="90" t="s">
        <v>471</v>
      </c>
      <c r="G411" s="90" t="s">
        <v>471</v>
      </c>
      <c r="H411" s="89" t="s">
        <v>26</v>
      </c>
      <c r="I411" s="96"/>
    </row>
    <row r="412" spans="1:9" ht="15">
      <c r="A412" s="100" t="s">
        <v>70</v>
      </c>
      <c r="B412" s="87" t="s">
        <v>145</v>
      </c>
      <c r="C412" s="88">
        <v>2100</v>
      </c>
      <c r="D412" s="97">
        <v>2100</v>
      </c>
      <c r="E412" s="89" t="s">
        <v>20</v>
      </c>
      <c r="F412" s="89" t="s">
        <v>42</v>
      </c>
      <c r="G412" s="89" t="s">
        <v>42</v>
      </c>
      <c r="H412" s="89" t="s">
        <v>22</v>
      </c>
      <c r="I412" s="91" t="s">
        <v>474</v>
      </c>
    </row>
    <row r="413" spans="1:9" ht="15">
      <c r="A413" s="100"/>
      <c r="B413" s="92"/>
      <c r="C413" s="93"/>
      <c r="D413" s="94"/>
      <c r="E413" s="89"/>
      <c r="F413" s="90" t="s">
        <v>473</v>
      </c>
      <c r="G413" s="90" t="s">
        <v>473</v>
      </c>
      <c r="H413" s="89" t="s">
        <v>26</v>
      </c>
      <c r="I413" s="96"/>
    </row>
    <row r="414" spans="1:9" ht="15">
      <c r="A414" s="86" t="s">
        <v>73</v>
      </c>
      <c r="B414" s="87" t="s">
        <v>286</v>
      </c>
      <c r="C414" s="88">
        <v>1200</v>
      </c>
      <c r="D414" s="88">
        <v>1200</v>
      </c>
      <c r="E414" s="89" t="s">
        <v>20</v>
      </c>
      <c r="F414" s="90" t="s">
        <v>268</v>
      </c>
      <c r="G414" s="90" t="s">
        <v>268</v>
      </c>
      <c r="H414" s="89" t="s">
        <v>22</v>
      </c>
      <c r="I414" s="91" t="s">
        <v>476</v>
      </c>
    </row>
    <row r="415" spans="1:9" ht="15">
      <c r="A415" s="86"/>
      <c r="B415" s="92" t="s">
        <v>475</v>
      </c>
      <c r="C415" s="93"/>
      <c r="D415" s="94"/>
      <c r="E415" s="89"/>
      <c r="F415" s="90" t="s">
        <v>471</v>
      </c>
      <c r="G415" s="90" t="s">
        <v>471</v>
      </c>
      <c r="H415" s="89" t="s">
        <v>26</v>
      </c>
      <c r="I415" s="91"/>
    </row>
    <row r="416" spans="1:9" ht="15">
      <c r="A416" s="86" t="s">
        <v>77</v>
      </c>
      <c r="B416" s="87" t="s">
        <v>316</v>
      </c>
      <c r="C416" s="88">
        <v>40000</v>
      </c>
      <c r="D416" s="88">
        <v>40000</v>
      </c>
      <c r="E416" s="89" t="s">
        <v>20</v>
      </c>
      <c r="F416" s="90" t="s">
        <v>478</v>
      </c>
      <c r="G416" s="90" t="s">
        <v>478</v>
      </c>
      <c r="H416" s="89" t="s">
        <v>22</v>
      </c>
      <c r="I416" s="91" t="s">
        <v>479</v>
      </c>
    </row>
    <row r="417" spans="1:9" ht="15">
      <c r="A417" s="86"/>
      <c r="B417" s="92" t="s">
        <v>477</v>
      </c>
      <c r="C417" s="88"/>
      <c r="D417" s="95"/>
      <c r="E417" s="89"/>
      <c r="F417" s="90" t="s">
        <v>151</v>
      </c>
      <c r="G417" s="90" t="s">
        <v>151</v>
      </c>
      <c r="H417" s="89" t="s">
        <v>26</v>
      </c>
      <c r="I417" s="96"/>
    </row>
    <row r="418" spans="1:9" ht="15">
      <c r="A418" s="86" t="s">
        <v>82</v>
      </c>
      <c r="B418" s="87" t="s">
        <v>316</v>
      </c>
      <c r="C418" s="88">
        <v>47489</v>
      </c>
      <c r="D418" s="88">
        <v>47489</v>
      </c>
      <c r="E418" s="89" t="s">
        <v>20</v>
      </c>
      <c r="F418" s="90" t="s">
        <v>478</v>
      </c>
      <c r="G418" s="90" t="s">
        <v>478</v>
      </c>
      <c r="H418" s="89" t="s">
        <v>22</v>
      </c>
      <c r="I418" s="91" t="s">
        <v>481</v>
      </c>
    </row>
    <row r="419" spans="1:9" ht="15">
      <c r="A419" s="86"/>
      <c r="B419" s="92" t="s">
        <v>154</v>
      </c>
      <c r="C419" s="88"/>
      <c r="D419" s="95"/>
      <c r="E419" s="89"/>
      <c r="F419" s="90" t="s">
        <v>480</v>
      </c>
      <c r="G419" s="90" t="s">
        <v>480</v>
      </c>
      <c r="H419" s="89" t="s">
        <v>26</v>
      </c>
      <c r="I419" s="96"/>
    </row>
    <row r="420" spans="1:9" ht="15">
      <c r="A420" s="86" t="s">
        <v>87</v>
      </c>
      <c r="B420" s="87" t="s">
        <v>482</v>
      </c>
      <c r="C420" s="88">
        <v>600</v>
      </c>
      <c r="D420" s="97">
        <v>600</v>
      </c>
      <c r="E420" s="89" t="s">
        <v>20</v>
      </c>
      <c r="F420" s="89" t="s">
        <v>483</v>
      </c>
      <c r="G420" s="89" t="s">
        <v>483</v>
      </c>
      <c r="H420" s="89" t="s">
        <v>22</v>
      </c>
      <c r="I420" s="91" t="s">
        <v>484</v>
      </c>
    </row>
    <row r="421" spans="1:9" ht="15">
      <c r="A421" s="86"/>
      <c r="B421" s="92"/>
      <c r="C421" s="98"/>
      <c r="D421" s="94"/>
      <c r="E421" s="89"/>
      <c r="F421" s="89" t="s">
        <v>69</v>
      </c>
      <c r="G421" s="89" t="s">
        <v>69</v>
      </c>
      <c r="H421" s="89" t="s">
        <v>26</v>
      </c>
      <c r="I421" s="91"/>
    </row>
    <row r="422" spans="1:9" ht="15">
      <c r="A422" s="86" t="s">
        <v>92</v>
      </c>
      <c r="B422" s="92" t="s">
        <v>485</v>
      </c>
      <c r="C422" s="97">
        <v>13000</v>
      </c>
      <c r="D422" s="97">
        <v>13000</v>
      </c>
      <c r="E422" s="89" t="s">
        <v>20</v>
      </c>
      <c r="F422" s="90" t="s">
        <v>233</v>
      </c>
      <c r="G422" s="90" t="s">
        <v>233</v>
      </c>
      <c r="H422" s="89" t="s">
        <v>22</v>
      </c>
      <c r="I422" s="91" t="s">
        <v>486</v>
      </c>
    </row>
    <row r="423" spans="1:9" ht="15">
      <c r="A423" s="86"/>
      <c r="B423" s="92"/>
      <c r="C423" s="97"/>
      <c r="D423" s="99"/>
      <c r="E423" s="89"/>
      <c r="F423" s="90" t="s">
        <v>64</v>
      </c>
      <c r="G423" s="90" t="s">
        <v>64</v>
      </c>
      <c r="H423" s="89" t="s">
        <v>26</v>
      </c>
      <c r="I423" s="96"/>
    </row>
    <row r="424" spans="1:9" ht="15">
      <c r="A424" s="86" t="s">
        <v>97</v>
      </c>
      <c r="B424" s="92" t="s">
        <v>487</v>
      </c>
      <c r="C424" s="97">
        <v>42000</v>
      </c>
      <c r="D424" s="97">
        <v>42000</v>
      </c>
      <c r="E424" s="89" t="s">
        <v>20</v>
      </c>
      <c r="F424" s="90" t="s">
        <v>488</v>
      </c>
      <c r="G424" s="90" t="s">
        <v>490</v>
      </c>
      <c r="H424" s="89" t="s">
        <v>22</v>
      </c>
      <c r="I424" s="91" t="s">
        <v>491</v>
      </c>
    </row>
    <row r="425" spans="1:9" ht="15">
      <c r="A425" s="86"/>
      <c r="B425" s="92"/>
      <c r="C425" s="97"/>
      <c r="D425" s="99"/>
      <c r="E425" s="89"/>
      <c r="F425" s="90" t="s">
        <v>489</v>
      </c>
      <c r="G425" s="90" t="s">
        <v>489</v>
      </c>
      <c r="H425" s="89" t="s">
        <v>26</v>
      </c>
      <c r="I425" s="96"/>
    </row>
    <row r="426" spans="1:9" ht="15">
      <c r="A426" s="86" t="s">
        <v>102</v>
      </c>
      <c r="B426" s="92" t="s">
        <v>537</v>
      </c>
      <c r="C426" s="97">
        <v>35000</v>
      </c>
      <c r="D426" s="97">
        <v>35000</v>
      </c>
      <c r="E426" s="89" t="s">
        <v>20</v>
      </c>
      <c r="F426" s="90" t="s">
        <v>539</v>
      </c>
      <c r="G426" s="90" t="s">
        <v>539</v>
      </c>
      <c r="H426" s="89" t="s">
        <v>22</v>
      </c>
      <c r="I426" s="91" t="s">
        <v>540</v>
      </c>
    </row>
    <row r="427" spans="1:9" ht="15">
      <c r="A427" s="86"/>
      <c r="B427" s="92" t="s">
        <v>538</v>
      </c>
      <c r="C427" s="97"/>
      <c r="D427" s="99"/>
      <c r="E427" s="89"/>
      <c r="F427" s="90" t="s">
        <v>229</v>
      </c>
      <c r="G427" s="90" t="s">
        <v>229</v>
      </c>
      <c r="H427" s="89" t="s">
        <v>26</v>
      </c>
      <c r="I427" s="96"/>
    </row>
    <row r="454" spans="1:9" ht="15">
      <c r="A454" s="192" t="s">
        <v>492</v>
      </c>
      <c r="B454" s="192"/>
      <c r="C454" s="192"/>
      <c r="D454" s="192"/>
      <c r="E454" s="192"/>
      <c r="F454" s="192"/>
      <c r="G454" s="192"/>
      <c r="H454" s="192"/>
      <c r="I454" s="192"/>
    </row>
    <row r="455" spans="1:9" ht="15">
      <c r="A455" s="192" t="s">
        <v>1</v>
      </c>
      <c r="B455" s="192"/>
      <c r="C455" s="192"/>
      <c r="D455" s="192"/>
      <c r="E455" s="192"/>
      <c r="F455" s="192"/>
      <c r="G455" s="192"/>
      <c r="H455" s="192"/>
      <c r="I455" s="192"/>
    </row>
    <row r="456" spans="1:9" ht="15">
      <c r="A456" s="193" t="s">
        <v>493</v>
      </c>
      <c r="B456" s="193"/>
      <c r="C456" s="193"/>
      <c r="D456" s="193"/>
      <c r="E456" s="193"/>
      <c r="F456" s="193"/>
      <c r="G456" s="193"/>
      <c r="H456" s="193"/>
      <c r="I456" s="193"/>
    </row>
    <row r="457" spans="1:9" ht="15">
      <c r="A457" s="101" t="s">
        <v>3</v>
      </c>
      <c r="B457" s="101" t="s">
        <v>4</v>
      </c>
      <c r="C457" s="102" t="s">
        <v>5</v>
      </c>
      <c r="D457" s="82" t="s">
        <v>6</v>
      </c>
      <c r="E457" s="101" t="s">
        <v>7</v>
      </c>
      <c r="F457" s="102" t="s">
        <v>8</v>
      </c>
      <c r="G457" s="102" t="s">
        <v>9</v>
      </c>
      <c r="H457" s="101" t="s">
        <v>10</v>
      </c>
      <c r="I457" s="103" t="s">
        <v>11</v>
      </c>
    </row>
    <row r="458" spans="1:9" ht="15">
      <c r="A458" s="104"/>
      <c r="B458" s="104"/>
      <c r="C458" s="83" t="s">
        <v>12</v>
      </c>
      <c r="D458" s="83" t="s">
        <v>13</v>
      </c>
      <c r="E458" s="104"/>
      <c r="F458" s="83" t="s">
        <v>14</v>
      </c>
      <c r="G458" s="83" t="s">
        <v>15</v>
      </c>
      <c r="H458" s="104" t="s">
        <v>16</v>
      </c>
      <c r="I458" s="105" t="s">
        <v>17</v>
      </c>
    </row>
    <row r="459" spans="1:9" ht="15">
      <c r="A459" s="86" t="s">
        <v>18</v>
      </c>
      <c r="B459" s="87" t="s">
        <v>494</v>
      </c>
      <c r="C459" s="88">
        <v>550</v>
      </c>
      <c r="D459" s="88">
        <v>550</v>
      </c>
      <c r="E459" s="89" t="s">
        <v>20</v>
      </c>
      <c r="F459" s="90" t="s">
        <v>268</v>
      </c>
      <c r="G459" s="90" t="s">
        <v>268</v>
      </c>
      <c r="H459" s="89" t="s">
        <v>22</v>
      </c>
      <c r="I459" s="91" t="s">
        <v>496</v>
      </c>
    </row>
    <row r="460" spans="1:9" ht="15">
      <c r="A460" s="86"/>
      <c r="B460" s="92" t="s">
        <v>495</v>
      </c>
      <c r="C460" s="93"/>
      <c r="D460" s="94"/>
      <c r="E460" s="89"/>
      <c r="F460" s="90" t="s">
        <v>353</v>
      </c>
      <c r="G460" s="90" t="s">
        <v>353</v>
      </c>
      <c r="H460" s="89" t="s">
        <v>26</v>
      </c>
      <c r="I460" s="91"/>
    </row>
    <row r="461" spans="1:9" ht="15">
      <c r="A461" s="86" t="s">
        <v>27</v>
      </c>
      <c r="B461" s="87" t="s">
        <v>145</v>
      </c>
      <c r="C461" s="88">
        <v>300</v>
      </c>
      <c r="D461" s="88">
        <v>300</v>
      </c>
      <c r="E461" s="89" t="s">
        <v>20</v>
      </c>
      <c r="F461" s="90" t="s">
        <v>42</v>
      </c>
      <c r="G461" s="90" t="s">
        <v>42</v>
      </c>
      <c r="H461" s="89" t="s">
        <v>22</v>
      </c>
      <c r="I461" s="91" t="s">
        <v>498</v>
      </c>
    </row>
    <row r="462" spans="1:9" ht="15">
      <c r="A462" s="86"/>
      <c r="B462" s="92"/>
      <c r="C462" s="88"/>
      <c r="D462" s="95"/>
      <c r="E462" s="89"/>
      <c r="F462" s="90" t="s">
        <v>497</v>
      </c>
      <c r="G462" s="90" t="s">
        <v>497</v>
      </c>
      <c r="H462" s="89" t="s">
        <v>26</v>
      </c>
      <c r="I462" s="96"/>
    </row>
    <row r="463" spans="1:9" ht="15">
      <c r="A463" s="86" t="s">
        <v>33</v>
      </c>
      <c r="B463" s="87" t="s">
        <v>499</v>
      </c>
      <c r="C463" s="88">
        <v>1000</v>
      </c>
      <c r="D463" s="88">
        <v>1000</v>
      </c>
      <c r="E463" s="89" t="s">
        <v>20</v>
      </c>
      <c r="F463" s="90" t="s">
        <v>21</v>
      </c>
      <c r="G463" s="90" t="s">
        <v>21</v>
      </c>
      <c r="H463" s="89" t="s">
        <v>22</v>
      </c>
      <c r="I463" s="91" t="s">
        <v>501</v>
      </c>
    </row>
    <row r="464" spans="1:9" ht="15">
      <c r="A464" s="86"/>
      <c r="B464" s="92"/>
      <c r="C464" s="88"/>
      <c r="D464" s="95"/>
      <c r="E464" s="89"/>
      <c r="F464" s="90" t="s">
        <v>500</v>
      </c>
      <c r="G464" s="90" t="s">
        <v>500</v>
      </c>
      <c r="H464" s="89" t="s">
        <v>26</v>
      </c>
      <c r="I464" s="96"/>
    </row>
    <row r="465" spans="1:9" ht="15">
      <c r="A465" s="86" t="s">
        <v>39</v>
      </c>
      <c r="B465" s="87" t="s">
        <v>499</v>
      </c>
      <c r="C465" s="88">
        <v>1000</v>
      </c>
      <c r="D465" s="97">
        <v>1000</v>
      </c>
      <c r="E465" s="89" t="s">
        <v>20</v>
      </c>
      <c r="F465" s="89" t="s">
        <v>502</v>
      </c>
      <c r="G465" s="89" t="s">
        <v>502</v>
      </c>
      <c r="H465" s="89" t="s">
        <v>22</v>
      </c>
      <c r="I465" s="91" t="s">
        <v>503</v>
      </c>
    </row>
    <row r="466" spans="1:9" ht="15">
      <c r="A466" s="86"/>
      <c r="B466" s="92"/>
      <c r="C466" s="98"/>
      <c r="D466" s="94"/>
      <c r="E466" s="89"/>
      <c r="F466" s="89" t="s">
        <v>500</v>
      </c>
      <c r="G466" s="89" t="s">
        <v>500</v>
      </c>
      <c r="H466" s="89" t="s">
        <v>26</v>
      </c>
      <c r="I466" s="91"/>
    </row>
    <row r="467" spans="1:9" ht="15">
      <c r="A467" s="86" t="s">
        <v>47</v>
      </c>
      <c r="B467" s="92" t="s">
        <v>499</v>
      </c>
      <c r="C467" s="97">
        <v>1000</v>
      </c>
      <c r="D467" s="97">
        <v>1000</v>
      </c>
      <c r="E467" s="89" t="s">
        <v>20</v>
      </c>
      <c r="F467" s="90" t="s">
        <v>504</v>
      </c>
      <c r="G467" s="90" t="s">
        <v>504</v>
      </c>
      <c r="H467" s="89" t="s">
        <v>22</v>
      </c>
      <c r="I467" s="91" t="s">
        <v>505</v>
      </c>
    </row>
    <row r="468" spans="1:9" ht="15">
      <c r="A468" s="86"/>
      <c r="B468" s="92"/>
      <c r="C468" s="97"/>
      <c r="D468" s="99"/>
      <c r="E468" s="89"/>
      <c r="F468" s="90" t="s">
        <v>500</v>
      </c>
      <c r="G468" s="90" t="s">
        <v>500</v>
      </c>
      <c r="H468" s="89" t="s">
        <v>26</v>
      </c>
      <c r="I468" s="96"/>
    </row>
    <row r="469" spans="1:9" ht="15">
      <c r="A469" s="86" t="s">
        <v>53</v>
      </c>
      <c r="B469" s="92" t="s">
        <v>145</v>
      </c>
      <c r="C469" s="97">
        <v>600</v>
      </c>
      <c r="D469" s="97">
        <v>600</v>
      </c>
      <c r="E469" s="89" t="s">
        <v>20</v>
      </c>
      <c r="F469" s="90" t="s">
        <v>42</v>
      </c>
      <c r="G469" s="90" t="s">
        <v>42</v>
      </c>
      <c r="H469" s="89" t="s">
        <v>22</v>
      </c>
      <c r="I469" s="91" t="s">
        <v>506</v>
      </c>
    </row>
    <row r="470" spans="1:9" ht="15">
      <c r="A470" s="86"/>
      <c r="B470" s="92"/>
      <c r="C470" s="97"/>
      <c r="D470" s="99"/>
      <c r="E470" s="89"/>
      <c r="F470" s="90" t="s">
        <v>69</v>
      </c>
      <c r="G470" s="90" t="s">
        <v>69</v>
      </c>
      <c r="H470" s="89" t="s">
        <v>26</v>
      </c>
      <c r="I470" s="96"/>
    </row>
    <row r="471" spans="1:9" ht="15">
      <c r="A471" s="86" t="s">
        <v>57</v>
      </c>
      <c r="B471" s="92" t="s">
        <v>507</v>
      </c>
      <c r="C471" s="97">
        <v>6238.1</v>
      </c>
      <c r="D471" s="97">
        <v>6238.1</v>
      </c>
      <c r="E471" s="89" t="s">
        <v>20</v>
      </c>
      <c r="F471" s="90" t="s">
        <v>35</v>
      </c>
      <c r="G471" s="90" t="s">
        <v>35</v>
      </c>
      <c r="H471" s="89" t="s">
        <v>22</v>
      </c>
      <c r="I471" s="91" t="s">
        <v>509</v>
      </c>
    </row>
    <row r="472" spans="1:9" ht="15">
      <c r="A472" s="86"/>
      <c r="B472" s="92"/>
      <c r="C472" s="97"/>
      <c r="D472" s="99"/>
      <c r="E472" s="89"/>
      <c r="F472" s="90" t="s">
        <v>508</v>
      </c>
      <c r="G472" s="90" t="s">
        <v>508</v>
      </c>
      <c r="H472" s="89" t="s">
        <v>26</v>
      </c>
      <c r="I472" s="96"/>
    </row>
    <row r="473" spans="1:9" ht="15">
      <c r="A473" s="86" t="s">
        <v>60</v>
      </c>
      <c r="B473" s="87" t="s">
        <v>510</v>
      </c>
      <c r="C473" s="88">
        <v>49262.8</v>
      </c>
      <c r="D473" s="97">
        <v>49262.8</v>
      </c>
      <c r="E473" s="89" t="s">
        <v>20</v>
      </c>
      <c r="F473" s="90" t="s">
        <v>35</v>
      </c>
      <c r="G473" s="90" t="s">
        <v>35</v>
      </c>
      <c r="H473" s="89" t="s">
        <v>22</v>
      </c>
      <c r="I473" s="91" t="s">
        <v>512</v>
      </c>
    </row>
    <row r="474" spans="1:9" ht="15">
      <c r="A474" s="86"/>
      <c r="B474" s="92"/>
      <c r="C474" s="93"/>
      <c r="D474" s="94"/>
      <c r="E474" s="89"/>
      <c r="F474" s="89" t="s">
        <v>511</v>
      </c>
      <c r="G474" s="89" t="s">
        <v>511</v>
      </c>
      <c r="H474" s="89" t="s">
        <v>26</v>
      </c>
      <c r="I474" s="96"/>
    </row>
    <row r="475" spans="1:9" ht="15">
      <c r="A475" s="86" t="s">
        <v>65</v>
      </c>
      <c r="B475" s="92" t="s">
        <v>286</v>
      </c>
      <c r="C475" s="97">
        <v>1250</v>
      </c>
      <c r="D475" s="97">
        <v>1250</v>
      </c>
      <c r="E475" s="89" t="s">
        <v>20</v>
      </c>
      <c r="F475" s="90" t="s">
        <v>268</v>
      </c>
      <c r="G475" s="90" t="s">
        <v>268</v>
      </c>
      <c r="H475" s="89" t="s">
        <v>22</v>
      </c>
      <c r="I475" s="91" t="s">
        <v>514</v>
      </c>
    </row>
    <row r="476" spans="1:9" ht="15">
      <c r="A476" s="86"/>
      <c r="B476" s="92" t="s">
        <v>317</v>
      </c>
      <c r="C476" s="97"/>
      <c r="D476" s="99"/>
      <c r="E476" s="89"/>
      <c r="F476" s="90" t="s">
        <v>513</v>
      </c>
      <c r="G476" s="90" t="s">
        <v>513</v>
      </c>
      <c r="H476" s="89" t="s">
        <v>26</v>
      </c>
      <c r="I476" s="96"/>
    </row>
    <row r="477" spans="1:9" ht="15">
      <c r="A477" s="100" t="s">
        <v>70</v>
      </c>
      <c r="B477" s="87" t="s">
        <v>152</v>
      </c>
      <c r="C477" s="88">
        <v>5845</v>
      </c>
      <c r="D477" s="97">
        <v>5845</v>
      </c>
      <c r="E477" s="89" t="s">
        <v>20</v>
      </c>
      <c r="F477" s="89" t="s">
        <v>99</v>
      </c>
      <c r="G477" s="89" t="s">
        <v>99</v>
      </c>
      <c r="H477" s="89" t="s">
        <v>22</v>
      </c>
      <c r="I477" s="91" t="s">
        <v>516</v>
      </c>
    </row>
    <row r="478" spans="1:9" ht="15">
      <c r="A478" s="100"/>
      <c r="B478" s="92" t="s">
        <v>309</v>
      </c>
      <c r="C478" s="93"/>
      <c r="D478" s="94"/>
      <c r="E478" s="89"/>
      <c r="F478" s="90" t="s">
        <v>515</v>
      </c>
      <c r="G478" s="90" t="s">
        <v>515</v>
      </c>
      <c r="H478" s="89" t="s">
        <v>26</v>
      </c>
      <c r="I478" s="96"/>
    </row>
    <row r="479" spans="1:9" ht="15">
      <c r="A479" s="86" t="s">
        <v>73</v>
      </c>
      <c r="B479" s="87" t="s">
        <v>517</v>
      </c>
      <c r="C479" s="88">
        <v>8489</v>
      </c>
      <c r="D479" s="88">
        <v>8489</v>
      </c>
      <c r="E479" s="89" t="s">
        <v>20</v>
      </c>
      <c r="F479" s="90" t="s">
        <v>99</v>
      </c>
      <c r="G479" s="90" t="s">
        <v>99</v>
      </c>
      <c r="H479" s="89" t="s">
        <v>22</v>
      </c>
      <c r="I479" s="91" t="s">
        <v>519</v>
      </c>
    </row>
    <row r="480" spans="1:9" ht="15">
      <c r="A480" s="86"/>
      <c r="B480" s="92"/>
      <c r="C480" s="93"/>
      <c r="D480" s="94"/>
      <c r="E480" s="89"/>
      <c r="F480" s="90" t="s">
        <v>518</v>
      </c>
      <c r="G480" s="90" t="s">
        <v>518</v>
      </c>
      <c r="H480" s="89" t="s">
        <v>26</v>
      </c>
      <c r="I480" s="91"/>
    </row>
    <row r="481" spans="1:9" ht="15">
      <c r="A481" s="86" t="s">
        <v>77</v>
      </c>
      <c r="B481" s="87" t="s">
        <v>366</v>
      </c>
      <c r="C481" s="88">
        <v>56390</v>
      </c>
      <c r="D481" s="88">
        <v>56390</v>
      </c>
      <c r="E481" s="89" t="s">
        <v>20</v>
      </c>
      <c r="F481" s="90" t="s">
        <v>94</v>
      </c>
      <c r="G481" s="90" t="s">
        <v>94</v>
      </c>
      <c r="H481" s="89" t="s">
        <v>22</v>
      </c>
      <c r="I481" s="91" t="s">
        <v>522</v>
      </c>
    </row>
    <row r="482" spans="1:9" ht="15">
      <c r="A482" s="86"/>
      <c r="B482" s="92" t="s">
        <v>520</v>
      </c>
      <c r="C482" s="88"/>
      <c r="D482" s="95"/>
      <c r="E482" s="89"/>
      <c r="F482" s="90" t="s">
        <v>521</v>
      </c>
      <c r="G482" s="90" t="s">
        <v>521</v>
      </c>
      <c r="H482" s="89" t="s">
        <v>26</v>
      </c>
      <c r="I482" s="96"/>
    </row>
    <row r="483" spans="1:9" ht="15">
      <c r="A483" s="86" t="s">
        <v>82</v>
      </c>
      <c r="B483" s="87" t="s">
        <v>523</v>
      </c>
      <c r="C483" s="88">
        <v>10080</v>
      </c>
      <c r="D483" s="88">
        <v>10080</v>
      </c>
      <c r="E483" s="89" t="s">
        <v>20</v>
      </c>
      <c r="F483" s="90" t="s">
        <v>524</v>
      </c>
      <c r="G483" s="90" t="s">
        <v>478</v>
      </c>
      <c r="H483" s="89" t="s">
        <v>22</v>
      </c>
      <c r="I483" s="91" t="s">
        <v>526</v>
      </c>
    </row>
    <row r="484" spans="1:9" ht="15">
      <c r="A484" s="86"/>
      <c r="B484" s="92" t="s">
        <v>477</v>
      </c>
      <c r="C484" s="88"/>
      <c r="D484" s="95"/>
      <c r="E484" s="89"/>
      <c r="F484" s="90" t="s">
        <v>525</v>
      </c>
      <c r="G484" s="90" t="s">
        <v>525</v>
      </c>
      <c r="H484" s="89" t="s">
        <v>26</v>
      </c>
      <c r="I484" s="96"/>
    </row>
    <row r="485" spans="1:9" ht="15">
      <c r="A485" s="86" t="s">
        <v>87</v>
      </c>
      <c r="B485" s="87" t="s">
        <v>527</v>
      </c>
      <c r="C485" s="88">
        <v>5554.88</v>
      </c>
      <c r="D485" s="97">
        <v>5554.88</v>
      </c>
      <c r="E485" s="89" t="s">
        <v>20</v>
      </c>
      <c r="F485" s="89" t="s">
        <v>371</v>
      </c>
      <c r="G485" s="89" t="s">
        <v>529</v>
      </c>
      <c r="H485" s="89" t="s">
        <v>22</v>
      </c>
      <c r="I485" s="91" t="s">
        <v>530</v>
      </c>
    </row>
    <row r="486" spans="1:9" ht="15">
      <c r="A486" s="86"/>
      <c r="B486" s="92"/>
      <c r="C486" s="98"/>
      <c r="D486" s="94"/>
      <c r="E486" s="89"/>
      <c r="F486" s="89" t="s">
        <v>528</v>
      </c>
      <c r="G486" s="89" t="s">
        <v>528</v>
      </c>
      <c r="H486" s="89" t="s">
        <v>26</v>
      </c>
      <c r="I486" s="91"/>
    </row>
    <row r="487" spans="1:9" ht="15">
      <c r="A487" s="86" t="s">
        <v>92</v>
      </c>
      <c r="B487" s="92" t="s">
        <v>399</v>
      </c>
      <c r="C487" s="97">
        <v>1236</v>
      </c>
      <c r="D487" s="97">
        <v>1236</v>
      </c>
      <c r="E487" s="89" t="s">
        <v>20</v>
      </c>
      <c r="F487" s="90" t="s">
        <v>371</v>
      </c>
      <c r="G487" s="90" t="s">
        <v>529</v>
      </c>
      <c r="H487" s="89" t="s">
        <v>22</v>
      </c>
      <c r="I487" s="91" t="s">
        <v>532</v>
      </c>
    </row>
    <row r="488" spans="1:9" ht="15">
      <c r="A488" s="86"/>
      <c r="B488" s="92"/>
      <c r="C488" s="97"/>
      <c r="D488" s="99"/>
      <c r="E488" s="89"/>
      <c r="F488" s="90" t="s">
        <v>531</v>
      </c>
      <c r="G488" s="90" t="s">
        <v>531</v>
      </c>
      <c r="H488" s="89" t="s">
        <v>26</v>
      </c>
      <c r="I488" s="96"/>
    </row>
    <row r="489" spans="1:9" ht="15">
      <c r="A489" s="86" t="s">
        <v>97</v>
      </c>
      <c r="B489" s="92" t="s">
        <v>533</v>
      </c>
      <c r="C489" s="97">
        <v>14160</v>
      </c>
      <c r="D489" s="97">
        <v>14160</v>
      </c>
      <c r="E489" s="89" t="s">
        <v>20</v>
      </c>
      <c r="F489" s="90" t="s">
        <v>534</v>
      </c>
      <c r="G489" s="90" t="s">
        <v>534</v>
      </c>
      <c r="H489" s="89" t="s">
        <v>22</v>
      </c>
      <c r="I489" s="91" t="s">
        <v>536</v>
      </c>
    </row>
    <row r="490" spans="1:9" ht="15">
      <c r="A490" s="86"/>
      <c r="B490" s="92" t="s">
        <v>367</v>
      </c>
      <c r="C490" s="97"/>
      <c r="D490" s="99"/>
      <c r="E490" s="89"/>
      <c r="F490" s="90" t="s">
        <v>535</v>
      </c>
      <c r="G490" s="90" t="s">
        <v>535</v>
      </c>
      <c r="H490" s="89" t="s">
        <v>26</v>
      </c>
      <c r="I490" s="96"/>
    </row>
    <row r="491" spans="1:9" ht="15">
      <c r="A491" s="86" t="s">
        <v>102</v>
      </c>
      <c r="B491" s="87" t="s">
        <v>541</v>
      </c>
      <c r="C491" s="88">
        <v>479000</v>
      </c>
      <c r="D491" s="88">
        <v>479000</v>
      </c>
      <c r="E491" s="89" t="s">
        <v>20</v>
      </c>
      <c r="F491" s="90" t="s">
        <v>539</v>
      </c>
      <c r="G491" s="90" t="s">
        <v>539</v>
      </c>
      <c r="H491" s="89" t="s">
        <v>22</v>
      </c>
      <c r="I491" s="91" t="s">
        <v>543</v>
      </c>
    </row>
    <row r="492" spans="1:9" ht="15">
      <c r="A492" s="86"/>
      <c r="B492" s="92"/>
      <c r="C492" s="88"/>
      <c r="D492" s="95"/>
      <c r="E492" s="89"/>
      <c r="F492" s="90" t="s">
        <v>542</v>
      </c>
      <c r="G492" s="90" t="s">
        <v>542</v>
      </c>
      <c r="H492" s="89" t="s">
        <v>26</v>
      </c>
      <c r="I492" s="96"/>
    </row>
    <row r="493" spans="1:9" ht="15">
      <c r="A493" s="86" t="s">
        <v>107</v>
      </c>
      <c r="B493" s="87" t="s">
        <v>544</v>
      </c>
      <c r="C493" s="88">
        <v>4498.2</v>
      </c>
      <c r="D493" s="97">
        <v>4498.2</v>
      </c>
      <c r="E493" s="89" t="s">
        <v>20</v>
      </c>
      <c r="F493" s="89" t="s">
        <v>207</v>
      </c>
      <c r="G493" s="89" t="s">
        <v>207</v>
      </c>
      <c r="H493" s="89" t="s">
        <v>22</v>
      </c>
      <c r="I493" s="91" t="s">
        <v>546</v>
      </c>
    </row>
    <row r="494" spans="1:9" ht="15">
      <c r="A494" s="86"/>
      <c r="B494" s="92"/>
      <c r="C494" s="98"/>
      <c r="D494" s="94"/>
      <c r="E494" s="89"/>
      <c r="F494" s="89" t="s">
        <v>545</v>
      </c>
      <c r="G494" s="89" t="s">
        <v>545</v>
      </c>
      <c r="H494" s="89" t="s">
        <v>26</v>
      </c>
      <c r="I494" s="91"/>
    </row>
    <row r="495" spans="1:9" ht="15">
      <c r="A495" s="86" t="s">
        <v>111</v>
      </c>
      <c r="B495" s="92" t="s">
        <v>547</v>
      </c>
      <c r="C495" s="97">
        <v>69000</v>
      </c>
      <c r="D495" s="97">
        <v>69000</v>
      </c>
      <c r="E495" s="89" t="s">
        <v>20</v>
      </c>
      <c r="F495" s="90" t="s">
        <v>548</v>
      </c>
      <c r="G495" s="90" t="s">
        <v>548</v>
      </c>
      <c r="H495" s="89" t="s">
        <v>22</v>
      </c>
      <c r="I495" s="91" t="s">
        <v>550</v>
      </c>
    </row>
    <row r="496" spans="1:9" ht="15">
      <c r="A496" s="86"/>
      <c r="B496" s="92"/>
      <c r="C496" s="97"/>
      <c r="D496" s="99"/>
      <c r="E496" s="89"/>
      <c r="F496" s="90" t="s">
        <v>549</v>
      </c>
      <c r="G496" s="90" t="s">
        <v>549</v>
      </c>
      <c r="H496" s="89" t="s">
        <v>26</v>
      </c>
      <c r="I496" s="96"/>
    </row>
    <row r="497" spans="1:9" ht="15">
      <c r="A497" s="86" t="s">
        <v>114</v>
      </c>
      <c r="B497" s="92" t="s">
        <v>551</v>
      </c>
      <c r="C497" s="97">
        <v>850000</v>
      </c>
      <c r="D497" s="97">
        <v>850000</v>
      </c>
      <c r="E497" s="89" t="s">
        <v>20</v>
      </c>
      <c r="F497" s="90" t="s">
        <v>552</v>
      </c>
      <c r="G497" s="90" t="s">
        <v>552</v>
      </c>
      <c r="H497" s="89" t="s">
        <v>22</v>
      </c>
      <c r="I497" s="91" t="s">
        <v>554</v>
      </c>
    </row>
    <row r="498" spans="1:9" ht="15">
      <c r="A498" s="86"/>
      <c r="B498" s="92"/>
      <c r="C498" s="97"/>
      <c r="D498" s="99"/>
      <c r="E498" s="89"/>
      <c r="F498" s="90" t="s">
        <v>553</v>
      </c>
      <c r="G498" s="90" t="s">
        <v>553</v>
      </c>
      <c r="H498" s="89" t="s">
        <v>26</v>
      </c>
      <c r="I498" s="96"/>
    </row>
    <row r="499" spans="1:9" ht="15">
      <c r="A499" s="86" t="s">
        <v>118</v>
      </c>
      <c r="B499" s="87" t="s">
        <v>920</v>
      </c>
      <c r="C499" s="88">
        <v>9775.5</v>
      </c>
      <c r="D499" s="88">
        <v>9775.5</v>
      </c>
      <c r="E499" s="89" t="s">
        <v>20</v>
      </c>
      <c r="F499" s="90" t="s">
        <v>207</v>
      </c>
      <c r="G499" s="90" t="s">
        <v>207</v>
      </c>
      <c r="H499" s="89" t="s">
        <v>22</v>
      </c>
      <c r="I499" s="91" t="s">
        <v>556</v>
      </c>
    </row>
    <row r="500" spans="1:9" ht="15">
      <c r="A500" s="86"/>
      <c r="B500" s="92"/>
      <c r="C500" s="88"/>
      <c r="D500" s="95"/>
      <c r="E500" s="89"/>
      <c r="F500" s="90" t="s">
        <v>555</v>
      </c>
      <c r="G500" s="90" t="s">
        <v>555</v>
      </c>
      <c r="H500" s="89" t="s">
        <v>26</v>
      </c>
      <c r="I500" s="96"/>
    </row>
    <row r="501" spans="1:9" ht="15">
      <c r="A501" s="86" t="s">
        <v>123</v>
      </c>
      <c r="B501" s="87" t="s">
        <v>523</v>
      </c>
      <c r="C501" s="88">
        <v>1905</v>
      </c>
      <c r="D501" s="97">
        <v>1905</v>
      </c>
      <c r="E501" s="89" t="s">
        <v>20</v>
      </c>
      <c r="F501" s="89" t="s">
        <v>371</v>
      </c>
      <c r="G501" s="89" t="s">
        <v>529</v>
      </c>
      <c r="H501" s="89" t="s">
        <v>22</v>
      </c>
      <c r="I501" s="91" t="s">
        <v>579</v>
      </c>
    </row>
    <row r="502" spans="1:9" ht="15">
      <c r="A502" s="86"/>
      <c r="B502" s="92" t="s">
        <v>577</v>
      </c>
      <c r="C502" s="98"/>
      <c r="D502" s="94"/>
      <c r="E502" s="89"/>
      <c r="F502" s="89" t="s">
        <v>578</v>
      </c>
      <c r="G502" s="89" t="s">
        <v>578</v>
      </c>
      <c r="H502" s="89" t="s">
        <v>26</v>
      </c>
      <c r="I502" s="91"/>
    </row>
    <row r="519" spans="1:9" ht="15">
      <c r="A519" s="192" t="s">
        <v>557</v>
      </c>
      <c r="B519" s="192"/>
      <c r="C519" s="192"/>
      <c r="D519" s="192"/>
      <c r="E519" s="192"/>
      <c r="F519" s="192"/>
      <c r="G519" s="192"/>
      <c r="H519" s="192"/>
      <c r="I519" s="192"/>
    </row>
    <row r="520" spans="1:9" ht="15">
      <c r="A520" s="192" t="s">
        <v>1</v>
      </c>
      <c r="B520" s="192"/>
      <c r="C520" s="192"/>
      <c r="D520" s="192"/>
      <c r="E520" s="192"/>
      <c r="F520" s="192"/>
      <c r="G520" s="192"/>
      <c r="H520" s="192"/>
      <c r="I520" s="192"/>
    </row>
    <row r="521" spans="1:9" ht="15">
      <c r="A521" s="193" t="s">
        <v>558</v>
      </c>
      <c r="B521" s="193"/>
      <c r="C521" s="193"/>
      <c r="D521" s="193"/>
      <c r="E521" s="193"/>
      <c r="F521" s="193"/>
      <c r="G521" s="193"/>
      <c r="H521" s="193"/>
      <c r="I521" s="193"/>
    </row>
    <row r="522" spans="1:9" ht="15">
      <c r="A522" s="101" t="s">
        <v>3</v>
      </c>
      <c r="B522" s="101" t="s">
        <v>4</v>
      </c>
      <c r="C522" s="102" t="s">
        <v>5</v>
      </c>
      <c r="D522" s="82" t="s">
        <v>6</v>
      </c>
      <c r="E522" s="101" t="s">
        <v>7</v>
      </c>
      <c r="F522" s="102" t="s">
        <v>8</v>
      </c>
      <c r="G522" s="102" t="s">
        <v>9</v>
      </c>
      <c r="H522" s="101" t="s">
        <v>10</v>
      </c>
      <c r="I522" s="103" t="s">
        <v>11</v>
      </c>
    </row>
    <row r="523" spans="1:9" ht="15">
      <c r="A523" s="104"/>
      <c r="B523" s="104"/>
      <c r="C523" s="83" t="s">
        <v>12</v>
      </c>
      <c r="D523" s="83" t="s">
        <v>13</v>
      </c>
      <c r="E523" s="104"/>
      <c r="F523" s="83" t="s">
        <v>14</v>
      </c>
      <c r="G523" s="83" t="s">
        <v>15</v>
      </c>
      <c r="H523" s="104" t="s">
        <v>16</v>
      </c>
      <c r="I523" s="105" t="s">
        <v>17</v>
      </c>
    </row>
    <row r="524" spans="1:9" ht="15">
      <c r="A524" s="86" t="s">
        <v>18</v>
      </c>
      <c r="B524" s="87" t="s">
        <v>145</v>
      </c>
      <c r="C524" s="88">
        <v>600</v>
      </c>
      <c r="D524" s="88">
        <v>600</v>
      </c>
      <c r="E524" s="89" t="s">
        <v>20</v>
      </c>
      <c r="F524" s="90" t="s">
        <v>42</v>
      </c>
      <c r="G524" s="90" t="s">
        <v>42</v>
      </c>
      <c r="H524" s="89" t="s">
        <v>22</v>
      </c>
      <c r="I524" s="91" t="s">
        <v>559</v>
      </c>
    </row>
    <row r="525" spans="1:9" ht="15">
      <c r="A525" s="86"/>
      <c r="B525" s="92"/>
      <c r="C525" s="93"/>
      <c r="D525" s="94"/>
      <c r="E525" s="89"/>
      <c r="F525" s="90" t="s">
        <v>69</v>
      </c>
      <c r="G525" s="90" t="s">
        <v>69</v>
      </c>
      <c r="H525" s="89" t="s">
        <v>26</v>
      </c>
      <c r="I525" s="91"/>
    </row>
    <row r="526" spans="1:9" ht="15">
      <c r="A526" s="86" t="s">
        <v>27</v>
      </c>
      <c r="B526" s="87" t="s">
        <v>560</v>
      </c>
      <c r="C526" s="88">
        <v>150000</v>
      </c>
      <c r="D526" s="88">
        <v>150000</v>
      </c>
      <c r="E526" s="89" t="s">
        <v>20</v>
      </c>
      <c r="F526" s="90" t="s">
        <v>561</v>
      </c>
      <c r="G526" s="90" t="s">
        <v>561</v>
      </c>
      <c r="H526" s="89" t="s">
        <v>22</v>
      </c>
      <c r="I526" s="91" t="s">
        <v>563</v>
      </c>
    </row>
    <row r="527" spans="1:9" ht="15">
      <c r="A527" s="86"/>
      <c r="B527" s="92"/>
      <c r="C527" s="88"/>
      <c r="D527" s="95"/>
      <c r="E527" s="89"/>
      <c r="F527" s="90" t="s">
        <v>562</v>
      </c>
      <c r="G527" s="90" t="s">
        <v>562</v>
      </c>
      <c r="H527" s="89" t="s">
        <v>26</v>
      </c>
      <c r="I527" s="96"/>
    </row>
    <row r="528" spans="1:9" ht="15">
      <c r="A528" s="86" t="s">
        <v>33</v>
      </c>
      <c r="B528" s="87" t="s">
        <v>564</v>
      </c>
      <c r="C528" s="88">
        <v>240</v>
      </c>
      <c r="D528" s="88">
        <v>240</v>
      </c>
      <c r="E528" s="89" t="s">
        <v>20</v>
      </c>
      <c r="F528" s="90" t="s">
        <v>99</v>
      </c>
      <c r="G528" s="90" t="s">
        <v>99</v>
      </c>
      <c r="H528" s="89" t="s">
        <v>22</v>
      </c>
      <c r="I528" s="91" t="s">
        <v>565</v>
      </c>
    </row>
    <row r="529" spans="1:9" ht="15">
      <c r="A529" s="86"/>
      <c r="B529" s="92"/>
      <c r="C529" s="88"/>
      <c r="D529" s="95"/>
      <c r="E529" s="89"/>
      <c r="F529" s="90" t="s">
        <v>334</v>
      </c>
      <c r="G529" s="90" t="s">
        <v>334</v>
      </c>
      <c r="H529" s="89" t="s">
        <v>26</v>
      </c>
      <c r="I529" s="96"/>
    </row>
    <row r="530" spans="1:9" ht="15">
      <c r="A530" s="86" t="s">
        <v>39</v>
      </c>
      <c r="B530" s="87" t="s">
        <v>566</v>
      </c>
      <c r="C530" s="88">
        <v>450</v>
      </c>
      <c r="D530" s="97">
        <v>450</v>
      </c>
      <c r="E530" s="89" t="s">
        <v>20</v>
      </c>
      <c r="F530" s="89" t="s">
        <v>268</v>
      </c>
      <c r="G530" s="89" t="s">
        <v>268</v>
      </c>
      <c r="H530" s="89" t="s">
        <v>22</v>
      </c>
      <c r="I530" s="91" t="s">
        <v>568</v>
      </c>
    </row>
    <row r="531" spans="1:9" ht="15">
      <c r="A531" s="86"/>
      <c r="B531" s="92"/>
      <c r="C531" s="98"/>
      <c r="D531" s="94"/>
      <c r="E531" s="89"/>
      <c r="F531" s="89" t="s">
        <v>567</v>
      </c>
      <c r="G531" s="89" t="s">
        <v>567</v>
      </c>
      <c r="H531" s="89" t="s">
        <v>26</v>
      </c>
      <c r="I531" s="91"/>
    </row>
    <row r="532" spans="1:9" ht="15">
      <c r="A532" s="86" t="s">
        <v>47</v>
      </c>
      <c r="B532" s="92" t="s">
        <v>569</v>
      </c>
      <c r="C532" s="97">
        <v>1000</v>
      </c>
      <c r="D532" s="97">
        <v>1000</v>
      </c>
      <c r="E532" s="89" t="s">
        <v>20</v>
      </c>
      <c r="F532" s="90" t="s">
        <v>571</v>
      </c>
      <c r="G532" s="90" t="s">
        <v>572</v>
      </c>
      <c r="H532" s="89" t="s">
        <v>22</v>
      </c>
      <c r="I532" s="91" t="s">
        <v>573</v>
      </c>
    </row>
    <row r="533" spans="1:9" ht="15">
      <c r="A533" s="86"/>
      <c r="B533" s="92" t="s">
        <v>570</v>
      </c>
      <c r="C533" s="97"/>
      <c r="D533" s="99"/>
      <c r="E533" s="89"/>
      <c r="F533" s="90" t="s">
        <v>500</v>
      </c>
      <c r="G533" s="90" t="s">
        <v>500</v>
      </c>
      <c r="H533" s="89" t="s">
        <v>26</v>
      </c>
      <c r="I533" s="96"/>
    </row>
    <row r="534" spans="1:9" ht="15">
      <c r="A534" s="86" t="s">
        <v>53</v>
      </c>
      <c r="B534" s="92" t="s">
        <v>533</v>
      </c>
      <c r="C534" s="97">
        <v>1875</v>
      </c>
      <c r="D534" s="97">
        <v>1875</v>
      </c>
      <c r="E534" s="89" t="s">
        <v>20</v>
      </c>
      <c r="F534" s="90" t="s">
        <v>99</v>
      </c>
      <c r="G534" s="90" t="s">
        <v>99</v>
      </c>
      <c r="H534" s="89" t="s">
        <v>22</v>
      </c>
      <c r="I534" s="91" t="s">
        <v>576</v>
      </c>
    </row>
    <row r="535" spans="1:9" ht="15">
      <c r="A535" s="86"/>
      <c r="B535" s="92" t="s">
        <v>574</v>
      </c>
      <c r="C535" s="97"/>
      <c r="D535" s="99"/>
      <c r="E535" s="89"/>
      <c r="F535" s="90" t="s">
        <v>575</v>
      </c>
      <c r="G535" s="90" t="s">
        <v>575</v>
      </c>
      <c r="H535" s="89" t="s">
        <v>26</v>
      </c>
      <c r="I535" s="96"/>
    </row>
    <row r="536" spans="1:9" ht="15">
      <c r="A536" s="86" t="s">
        <v>57</v>
      </c>
      <c r="B536" s="92" t="s">
        <v>580</v>
      </c>
      <c r="C536" s="97">
        <v>10827</v>
      </c>
      <c r="D536" s="97">
        <v>10827</v>
      </c>
      <c r="E536" s="89" t="s">
        <v>20</v>
      </c>
      <c r="F536" s="90" t="s">
        <v>99</v>
      </c>
      <c r="G536" s="90" t="s">
        <v>99</v>
      </c>
      <c r="H536" s="89" t="s">
        <v>22</v>
      </c>
      <c r="I536" s="91" t="s">
        <v>582</v>
      </c>
    </row>
    <row r="537" spans="1:9" ht="15">
      <c r="A537" s="86"/>
      <c r="B537" s="92"/>
      <c r="C537" s="97"/>
      <c r="D537" s="99"/>
      <c r="E537" s="89"/>
      <c r="F537" s="90" t="s">
        <v>581</v>
      </c>
      <c r="G537" s="90" t="s">
        <v>581</v>
      </c>
      <c r="H537" s="89" t="s">
        <v>26</v>
      </c>
      <c r="I537" s="96"/>
    </row>
    <row r="538" spans="1:9" ht="15">
      <c r="A538" s="86" t="s">
        <v>60</v>
      </c>
      <c r="B538" s="87" t="s">
        <v>583</v>
      </c>
      <c r="C538" s="88">
        <v>22881</v>
      </c>
      <c r="D538" s="97">
        <v>22881</v>
      </c>
      <c r="E538" s="89" t="s">
        <v>20</v>
      </c>
      <c r="F538" s="90" t="s">
        <v>99</v>
      </c>
      <c r="G538" s="90" t="s">
        <v>35</v>
      </c>
      <c r="H538" s="89" t="s">
        <v>22</v>
      </c>
      <c r="I538" s="91" t="s">
        <v>585</v>
      </c>
    </row>
    <row r="539" spans="1:9" ht="15">
      <c r="A539" s="86"/>
      <c r="B539" s="92"/>
      <c r="C539" s="93"/>
      <c r="D539" s="94"/>
      <c r="E539" s="89"/>
      <c r="F539" s="89" t="s">
        <v>584</v>
      </c>
      <c r="G539" s="89" t="s">
        <v>584</v>
      </c>
      <c r="H539" s="89" t="s">
        <v>26</v>
      </c>
      <c r="I539" s="96"/>
    </row>
    <row r="540" spans="1:9" ht="15">
      <c r="A540" s="86" t="s">
        <v>65</v>
      </c>
      <c r="B540" s="92" t="s">
        <v>586</v>
      </c>
      <c r="C540" s="97">
        <v>10600</v>
      </c>
      <c r="D540" s="97">
        <v>10600</v>
      </c>
      <c r="E540" s="89" t="s">
        <v>20</v>
      </c>
      <c r="F540" s="90" t="s">
        <v>478</v>
      </c>
      <c r="G540" s="90" t="s">
        <v>478</v>
      </c>
      <c r="H540" s="89" t="s">
        <v>22</v>
      </c>
      <c r="I540" s="91" t="s">
        <v>588</v>
      </c>
    </row>
    <row r="541" spans="1:9" ht="15">
      <c r="A541" s="86"/>
      <c r="B541" s="92"/>
      <c r="C541" s="97"/>
      <c r="D541" s="99"/>
      <c r="E541" s="89"/>
      <c r="F541" s="90" t="s">
        <v>587</v>
      </c>
      <c r="G541" s="90" t="s">
        <v>587</v>
      </c>
      <c r="H541" s="89" t="s">
        <v>26</v>
      </c>
      <c r="I541" s="96"/>
    </row>
    <row r="542" spans="1:9" ht="15">
      <c r="A542" s="100" t="s">
        <v>70</v>
      </c>
      <c r="B542" s="87" t="s">
        <v>589</v>
      </c>
      <c r="C542" s="88">
        <v>15000</v>
      </c>
      <c r="D542" s="97">
        <v>15000</v>
      </c>
      <c r="E542" s="89" t="s">
        <v>20</v>
      </c>
      <c r="F542" s="89" t="s">
        <v>478</v>
      </c>
      <c r="G542" s="89" t="s">
        <v>478</v>
      </c>
      <c r="H542" s="89" t="s">
        <v>22</v>
      </c>
      <c r="I542" s="91" t="s">
        <v>591</v>
      </c>
    </row>
    <row r="543" spans="1:9" ht="15">
      <c r="A543" s="100"/>
      <c r="B543" s="92"/>
      <c r="C543" s="93"/>
      <c r="D543" s="94"/>
      <c r="E543" s="89"/>
      <c r="F543" s="90" t="s">
        <v>590</v>
      </c>
      <c r="G543" s="90" t="s">
        <v>590</v>
      </c>
      <c r="H543" s="89" t="s">
        <v>26</v>
      </c>
      <c r="I543" s="96"/>
    </row>
    <row r="544" spans="1:9" ht="15">
      <c r="A544" s="86" t="s">
        <v>73</v>
      </c>
      <c r="B544" s="87" t="s">
        <v>592</v>
      </c>
      <c r="C544" s="88">
        <v>21000</v>
      </c>
      <c r="D544" s="88">
        <v>21000</v>
      </c>
      <c r="E544" s="89" t="s">
        <v>20</v>
      </c>
      <c r="F544" s="90" t="s">
        <v>478</v>
      </c>
      <c r="G544" s="90" t="s">
        <v>478</v>
      </c>
      <c r="H544" s="89" t="s">
        <v>22</v>
      </c>
      <c r="I544" s="91" t="s">
        <v>593</v>
      </c>
    </row>
    <row r="545" spans="1:9" ht="15">
      <c r="A545" s="86"/>
      <c r="B545" s="92"/>
      <c r="C545" s="93"/>
      <c r="D545" s="94"/>
      <c r="E545" s="89"/>
      <c r="F545" s="90" t="s">
        <v>281</v>
      </c>
      <c r="G545" s="90" t="s">
        <v>281</v>
      </c>
      <c r="H545" s="89" t="s">
        <v>26</v>
      </c>
      <c r="I545" s="91"/>
    </row>
    <row r="546" spans="1:9" ht="15">
      <c r="A546" s="86" t="s">
        <v>77</v>
      </c>
      <c r="B546" s="87" t="s">
        <v>594</v>
      </c>
      <c r="C546" s="88">
        <v>27700</v>
      </c>
      <c r="D546" s="88">
        <v>27700</v>
      </c>
      <c r="E546" s="89" t="s">
        <v>20</v>
      </c>
      <c r="F546" s="90" t="s">
        <v>478</v>
      </c>
      <c r="G546" s="90" t="s">
        <v>478</v>
      </c>
      <c r="H546" s="89" t="s">
        <v>22</v>
      </c>
      <c r="I546" s="91" t="s">
        <v>596</v>
      </c>
    </row>
    <row r="547" spans="1:9" ht="15">
      <c r="A547" s="86"/>
      <c r="B547" s="92"/>
      <c r="C547" s="88"/>
      <c r="D547" s="95"/>
      <c r="E547" s="89"/>
      <c r="F547" s="90" t="s">
        <v>595</v>
      </c>
      <c r="G547" s="90" t="s">
        <v>595</v>
      </c>
      <c r="H547" s="89" t="s">
        <v>26</v>
      </c>
      <c r="I547" s="96"/>
    </row>
    <row r="548" spans="1:9" ht="15">
      <c r="A548" s="86" t="s">
        <v>82</v>
      </c>
      <c r="B548" s="87" t="s">
        <v>597</v>
      </c>
      <c r="C548" s="88">
        <v>5000</v>
      </c>
      <c r="D548" s="88">
        <v>5000</v>
      </c>
      <c r="E548" s="89" t="s">
        <v>20</v>
      </c>
      <c r="F548" s="90" t="s">
        <v>598</v>
      </c>
      <c r="G548" s="90" t="s">
        <v>598</v>
      </c>
      <c r="H548" s="89" t="s">
        <v>22</v>
      </c>
      <c r="I548" s="91" t="s">
        <v>600</v>
      </c>
    </row>
    <row r="549" spans="1:9" ht="15">
      <c r="A549" s="86"/>
      <c r="B549" s="92"/>
      <c r="C549" s="88"/>
      <c r="D549" s="95"/>
      <c r="E549" s="89"/>
      <c r="F549" s="90" t="s">
        <v>599</v>
      </c>
      <c r="G549" s="90" t="s">
        <v>599</v>
      </c>
      <c r="H549" s="89" t="s">
        <v>26</v>
      </c>
      <c r="I549" s="96"/>
    </row>
    <row r="550" spans="1:9" ht="15">
      <c r="A550" s="86" t="s">
        <v>87</v>
      </c>
      <c r="B550" s="87" t="s">
        <v>601</v>
      </c>
      <c r="C550" s="88">
        <v>23540</v>
      </c>
      <c r="D550" s="97">
        <v>23540</v>
      </c>
      <c r="E550" s="89" t="s">
        <v>20</v>
      </c>
      <c r="F550" s="89" t="s">
        <v>602</v>
      </c>
      <c r="G550" s="89" t="s">
        <v>602</v>
      </c>
      <c r="H550" s="89" t="s">
        <v>22</v>
      </c>
      <c r="I550" s="91" t="s">
        <v>604</v>
      </c>
    </row>
    <row r="551" spans="1:9" ht="15">
      <c r="A551" s="86"/>
      <c r="B551" s="92"/>
      <c r="C551" s="98"/>
      <c r="D551" s="94"/>
      <c r="E551" s="89"/>
      <c r="F551" s="89" t="s">
        <v>603</v>
      </c>
      <c r="G551" s="89" t="s">
        <v>603</v>
      </c>
      <c r="H551" s="89" t="s">
        <v>26</v>
      </c>
      <c r="I551" s="91"/>
    </row>
    <row r="552" spans="1:9" ht="15">
      <c r="A552" s="86" t="s">
        <v>92</v>
      </c>
      <c r="B552" s="92" t="s">
        <v>605</v>
      </c>
      <c r="C552" s="97">
        <v>52724</v>
      </c>
      <c r="D552" s="97">
        <v>52724</v>
      </c>
      <c r="E552" s="89" t="s">
        <v>20</v>
      </c>
      <c r="F552" s="90" t="s">
        <v>606</v>
      </c>
      <c r="G552" s="90" t="s">
        <v>606</v>
      </c>
      <c r="H552" s="89" t="s">
        <v>22</v>
      </c>
      <c r="I552" s="91" t="s">
        <v>608</v>
      </c>
    </row>
    <row r="553" spans="1:9" ht="15">
      <c r="A553" s="86"/>
      <c r="B553" s="92"/>
      <c r="C553" s="97"/>
      <c r="D553" s="99"/>
      <c r="E553" s="89"/>
      <c r="F553" s="90" t="s">
        <v>607</v>
      </c>
      <c r="G553" s="90" t="s">
        <v>607</v>
      </c>
      <c r="H553" s="89" t="s">
        <v>26</v>
      </c>
      <c r="I553" s="96"/>
    </row>
    <row r="554" spans="1:9" ht="15">
      <c r="A554" s="86" t="s">
        <v>97</v>
      </c>
      <c r="B554" s="92" t="s">
        <v>609</v>
      </c>
      <c r="C554" s="97">
        <v>23900</v>
      </c>
      <c r="D554" s="97">
        <v>23900</v>
      </c>
      <c r="E554" s="89" t="s">
        <v>20</v>
      </c>
      <c r="F554" s="90" t="s">
        <v>610</v>
      </c>
      <c r="G554" s="90" t="s">
        <v>610</v>
      </c>
      <c r="H554" s="89" t="s">
        <v>22</v>
      </c>
      <c r="I554" s="91" t="s">
        <v>612</v>
      </c>
    </row>
    <row r="555" spans="1:9" ht="15">
      <c r="A555" s="86"/>
      <c r="B555" s="92"/>
      <c r="C555" s="97"/>
      <c r="D555" s="99"/>
      <c r="E555" s="89"/>
      <c r="F555" s="90" t="s">
        <v>611</v>
      </c>
      <c r="G555" s="90" t="s">
        <v>611</v>
      </c>
      <c r="H555" s="89" t="s">
        <v>26</v>
      </c>
      <c r="I555" s="96"/>
    </row>
    <row r="556" spans="1:9" ht="15">
      <c r="A556" s="86" t="s">
        <v>102</v>
      </c>
      <c r="B556" s="87" t="s">
        <v>613</v>
      </c>
      <c r="C556" s="88">
        <v>8100</v>
      </c>
      <c r="D556" s="88">
        <v>8100</v>
      </c>
      <c r="E556" s="89" t="s">
        <v>20</v>
      </c>
      <c r="F556" s="90" t="s">
        <v>610</v>
      </c>
      <c r="G556" s="90" t="s">
        <v>610</v>
      </c>
      <c r="H556" s="89" t="s">
        <v>22</v>
      </c>
      <c r="I556" s="91" t="s">
        <v>614</v>
      </c>
    </row>
    <row r="557" spans="1:9" ht="15">
      <c r="A557" s="86"/>
      <c r="B557" s="92"/>
      <c r="C557" s="88"/>
      <c r="D557" s="95"/>
      <c r="E557" s="89"/>
      <c r="F557" s="90" t="s">
        <v>468</v>
      </c>
      <c r="G557" s="90" t="s">
        <v>468</v>
      </c>
      <c r="H557" s="89" t="s">
        <v>26</v>
      </c>
      <c r="I557" s="96"/>
    </row>
    <row r="558" spans="1:9" ht="15">
      <c r="A558" s="86" t="s">
        <v>107</v>
      </c>
      <c r="B558" s="87" t="s">
        <v>615</v>
      </c>
      <c r="C558" s="88">
        <v>16000</v>
      </c>
      <c r="D558" s="97">
        <v>16000</v>
      </c>
      <c r="E558" s="89" t="s">
        <v>20</v>
      </c>
      <c r="F558" s="89" t="s">
        <v>610</v>
      </c>
      <c r="G558" s="89" t="s">
        <v>610</v>
      </c>
      <c r="H558" s="89" t="s">
        <v>22</v>
      </c>
      <c r="I558" s="91" t="s">
        <v>617</v>
      </c>
    </row>
    <row r="559" spans="1:9" ht="15">
      <c r="A559" s="86"/>
      <c r="B559" s="92"/>
      <c r="C559" s="98"/>
      <c r="D559" s="94"/>
      <c r="E559" s="89"/>
      <c r="F559" s="89" t="s">
        <v>616</v>
      </c>
      <c r="G559" s="89" t="s">
        <v>616</v>
      </c>
      <c r="H559" s="89" t="s">
        <v>26</v>
      </c>
      <c r="I559" s="91"/>
    </row>
    <row r="560" spans="1:9" ht="15">
      <c r="A560" s="86" t="s">
        <v>111</v>
      </c>
      <c r="B560" s="92" t="s">
        <v>618</v>
      </c>
      <c r="C560" s="97">
        <v>11950</v>
      </c>
      <c r="D560" s="97">
        <v>11950</v>
      </c>
      <c r="E560" s="89" t="s">
        <v>20</v>
      </c>
      <c r="F560" s="90" t="s">
        <v>371</v>
      </c>
      <c r="G560" s="90" t="s">
        <v>371</v>
      </c>
      <c r="H560" s="89" t="s">
        <v>22</v>
      </c>
      <c r="I560" s="91" t="s">
        <v>620</v>
      </c>
    </row>
    <row r="561" spans="1:9" ht="15">
      <c r="A561" s="86"/>
      <c r="B561" s="92"/>
      <c r="C561" s="97"/>
      <c r="D561" s="99"/>
      <c r="E561" s="89"/>
      <c r="F561" s="90" t="s">
        <v>619</v>
      </c>
      <c r="G561" s="90" t="s">
        <v>619</v>
      </c>
      <c r="H561" s="89" t="s">
        <v>26</v>
      </c>
      <c r="I561" s="96"/>
    </row>
    <row r="562" spans="1:9" ht="15">
      <c r="A562" s="86" t="s">
        <v>114</v>
      </c>
      <c r="B562" s="92" t="s">
        <v>621</v>
      </c>
      <c r="C562" s="97">
        <v>11214</v>
      </c>
      <c r="D562" s="97">
        <v>11214</v>
      </c>
      <c r="E562" s="89" t="s">
        <v>20</v>
      </c>
      <c r="F562" s="90" t="s">
        <v>371</v>
      </c>
      <c r="G562" s="90" t="s">
        <v>371</v>
      </c>
      <c r="H562" s="89" t="s">
        <v>22</v>
      </c>
      <c r="I562" s="91" t="s">
        <v>622</v>
      </c>
    </row>
    <row r="563" spans="1:9" ht="15">
      <c r="A563" s="86"/>
      <c r="B563" s="92"/>
      <c r="C563" s="97"/>
      <c r="D563" s="99"/>
      <c r="E563" s="89"/>
      <c r="F563" s="90" t="s">
        <v>619</v>
      </c>
      <c r="G563" s="90" t="s">
        <v>619</v>
      </c>
      <c r="H563" s="89" t="s">
        <v>26</v>
      </c>
      <c r="I563" s="96"/>
    </row>
    <row r="564" spans="1:9" ht="15">
      <c r="A564" s="86" t="s">
        <v>118</v>
      </c>
      <c r="B564" s="87" t="s">
        <v>623</v>
      </c>
      <c r="C564" s="88">
        <v>1575000</v>
      </c>
      <c r="D564" s="88">
        <v>1575000</v>
      </c>
      <c r="E564" s="89" t="s">
        <v>20</v>
      </c>
      <c r="F564" s="90" t="s">
        <v>624</v>
      </c>
      <c r="G564" s="90" t="s">
        <v>624</v>
      </c>
      <c r="H564" s="89" t="s">
        <v>22</v>
      </c>
      <c r="I564" s="91" t="s">
        <v>626</v>
      </c>
    </row>
    <row r="565" spans="1:9" ht="15">
      <c r="A565" s="86"/>
      <c r="B565" s="92"/>
      <c r="C565" s="88"/>
      <c r="D565" s="95"/>
      <c r="E565" s="89"/>
      <c r="F565" s="90" t="s">
        <v>625</v>
      </c>
      <c r="G565" s="90" t="s">
        <v>625</v>
      </c>
      <c r="H565" s="89" t="s">
        <v>26</v>
      </c>
      <c r="I565" s="96"/>
    </row>
    <row r="566" spans="1:9" ht="15">
      <c r="A566" s="86" t="s">
        <v>123</v>
      </c>
      <c r="B566" s="92" t="s">
        <v>627</v>
      </c>
      <c r="C566" s="97">
        <v>281000</v>
      </c>
      <c r="D566" s="97">
        <v>281000</v>
      </c>
      <c r="E566" s="89" t="s">
        <v>20</v>
      </c>
      <c r="F566" s="90" t="s">
        <v>629</v>
      </c>
      <c r="G566" s="90" t="s">
        <v>631</v>
      </c>
      <c r="H566" s="89" t="s">
        <v>22</v>
      </c>
      <c r="I566" s="91" t="s">
        <v>632</v>
      </c>
    </row>
    <row r="567" spans="1:9" ht="15">
      <c r="A567" s="86"/>
      <c r="B567" s="92" t="s">
        <v>628</v>
      </c>
      <c r="C567" s="97"/>
      <c r="D567" s="99"/>
      <c r="E567" s="89"/>
      <c r="F567" s="90" t="s">
        <v>630</v>
      </c>
      <c r="G567" s="90" t="s">
        <v>630</v>
      </c>
      <c r="H567" s="89" t="s">
        <v>26</v>
      </c>
      <c r="I567" s="96"/>
    </row>
    <row r="568" spans="1:9" ht="15">
      <c r="A568" s="86" t="s">
        <v>195</v>
      </c>
      <c r="B568" s="92" t="s">
        <v>633</v>
      </c>
      <c r="C568" s="97">
        <v>255000</v>
      </c>
      <c r="D568" s="97">
        <v>255000</v>
      </c>
      <c r="E568" s="89" t="s">
        <v>20</v>
      </c>
      <c r="F568" s="90" t="s">
        <v>629</v>
      </c>
      <c r="G568" s="90" t="s">
        <v>631</v>
      </c>
      <c r="H568" s="89" t="s">
        <v>22</v>
      </c>
      <c r="I568" s="91" t="s">
        <v>636</v>
      </c>
    </row>
    <row r="569" spans="1:9" ht="15">
      <c r="A569" s="86"/>
      <c r="B569" s="92" t="s">
        <v>634</v>
      </c>
      <c r="C569" s="97"/>
      <c r="D569" s="99"/>
      <c r="E569" s="89"/>
      <c r="F569" s="90" t="s">
        <v>635</v>
      </c>
      <c r="G569" s="90" t="s">
        <v>635</v>
      </c>
      <c r="H569" s="89" t="s">
        <v>26</v>
      </c>
      <c r="I569" s="96"/>
    </row>
    <row r="570" spans="1:9" ht="15">
      <c r="A570" s="86" t="s">
        <v>199</v>
      </c>
      <c r="B570" s="87" t="s">
        <v>637</v>
      </c>
      <c r="C570" s="88">
        <v>451000</v>
      </c>
      <c r="D570" s="88">
        <v>451000</v>
      </c>
      <c r="E570" s="89" t="s">
        <v>20</v>
      </c>
      <c r="F570" s="90" t="s">
        <v>638</v>
      </c>
      <c r="G570" s="90" t="s">
        <v>640</v>
      </c>
      <c r="H570" s="89" t="s">
        <v>22</v>
      </c>
      <c r="I570" s="91" t="s">
        <v>641</v>
      </c>
    </row>
    <row r="571" spans="1:9" ht="15">
      <c r="A571" s="86"/>
      <c r="B571" s="92"/>
      <c r="C571" s="88"/>
      <c r="D571" s="95"/>
      <c r="E571" s="89"/>
      <c r="F571" s="90" t="s">
        <v>639</v>
      </c>
      <c r="G571" s="90" t="s">
        <v>639</v>
      </c>
      <c r="H571" s="89" t="s">
        <v>26</v>
      </c>
      <c r="I571" s="96"/>
    </row>
    <row r="572" spans="1:9" ht="15">
      <c r="A572" s="86" t="s">
        <v>202</v>
      </c>
      <c r="B572" s="87" t="s">
        <v>642</v>
      </c>
      <c r="C572" s="88">
        <v>268000</v>
      </c>
      <c r="D572" s="97">
        <v>268000</v>
      </c>
      <c r="E572" s="89" t="s">
        <v>20</v>
      </c>
      <c r="F572" s="89" t="s">
        <v>638</v>
      </c>
      <c r="G572" s="89" t="s">
        <v>640</v>
      </c>
      <c r="H572" s="89" t="s">
        <v>22</v>
      </c>
      <c r="I572" s="91" t="s">
        <v>644</v>
      </c>
    </row>
    <row r="573" spans="1:9" ht="15">
      <c r="A573" s="86"/>
      <c r="B573" s="92"/>
      <c r="C573" s="98"/>
      <c r="D573" s="94"/>
      <c r="E573" s="89"/>
      <c r="F573" s="89" t="s">
        <v>643</v>
      </c>
      <c r="G573" s="89" t="s">
        <v>643</v>
      </c>
      <c r="H573" s="89" t="s">
        <v>26</v>
      </c>
      <c r="I573" s="91"/>
    </row>
    <row r="574" spans="1:9" ht="15">
      <c r="A574" s="86" t="s">
        <v>205</v>
      </c>
      <c r="B574" s="92" t="s">
        <v>921</v>
      </c>
      <c r="C574" s="97">
        <v>10290</v>
      </c>
      <c r="D574" s="97">
        <v>10290</v>
      </c>
      <c r="E574" s="89" t="s">
        <v>20</v>
      </c>
      <c r="F574" s="90" t="s">
        <v>207</v>
      </c>
      <c r="G574" s="90" t="s">
        <v>646</v>
      </c>
      <c r="H574" s="89" t="s">
        <v>22</v>
      </c>
      <c r="I574" s="91" t="s">
        <v>647</v>
      </c>
    </row>
    <row r="575" spans="1:9" ht="15">
      <c r="A575" s="86"/>
      <c r="B575" s="92"/>
      <c r="C575" s="97"/>
      <c r="D575" s="99"/>
      <c r="E575" s="89"/>
      <c r="F575" s="90" t="s">
        <v>645</v>
      </c>
      <c r="G575" s="90" t="s">
        <v>645</v>
      </c>
      <c r="H575" s="89" t="s">
        <v>26</v>
      </c>
      <c r="I575" s="96"/>
    </row>
    <row r="583" spans="1:9" ht="15">
      <c r="A583" s="192" t="s">
        <v>648</v>
      </c>
      <c r="B583" s="192"/>
      <c r="C583" s="192"/>
      <c r="D583" s="192"/>
      <c r="E583" s="192"/>
      <c r="F583" s="192"/>
      <c r="G583" s="192"/>
      <c r="H583" s="192"/>
      <c r="I583" s="192"/>
    </row>
    <row r="584" spans="1:9" ht="15">
      <c r="A584" s="192" t="s">
        <v>1</v>
      </c>
      <c r="B584" s="192"/>
      <c r="C584" s="192"/>
      <c r="D584" s="192"/>
      <c r="E584" s="192"/>
      <c r="F584" s="192"/>
      <c r="G584" s="192"/>
      <c r="H584" s="192"/>
      <c r="I584" s="192"/>
    </row>
    <row r="585" spans="1:9" ht="15">
      <c r="A585" s="193" t="s">
        <v>649</v>
      </c>
      <c r="B585" s="193"/>
      <c r="C585" s="193"/>
      <c r="D585" s="193"/>
      <c r="E585" s="193"/>
      <c r="F585" s="193"/>
      <c r="G585" s="193"/>
      <c r="H585" s="193"/>
      <c r="I585" s="193"/>
    </row>
    <row r="586" spans="1:9" ht="15">
      <c r="A586" s="101" t="s">
        <v>3</v>
      </c>
      <c r="B586" s="101" t="s">
        <v>4</v>
      </c>
      <c r="C586" s="102" t="s">
        <v>5</v>
      </c>
      <c r="D586" s="82" t="s">
        <v>6</v>
      </c>
      <c r="E586" s="101" t="s">
        <v>7</v>
      </c>
      <c r="F586" s="102" t="s">
        <v>8</v>
      </c>
      <c r="G586" s="102" t="s">
        <v>9</v>
      </c>
      <c r="H586" s="101" t="s">
        <v>10</v>
      </c>
      <c r="I586" s="103" t="s">
        <v>11</v>
      </c>
    </row>
    <row r="587" spans="1:9" ht="15">
      <c r="A587" s="104"/>
      <c r="B587" s="104"/>
      <c r="C587" s="83" t="s">
        <v>12</v>
      </c>
      <c r="D587" s="83" t="s">
        <v>13</v>
      </c>
      <c r="E587" s="104"/>
      <c r="F587" s="83" t="s">
        <v>14</v>
      </c>
      <c r="G587" s="83" t="s">
        <v>15</v>
      </c>
      <c r="H587" s="104" t="s">
        <v>16</v>
      </c>
      <c r="I587" s="105" t="s">
        <v>17</v>
      </c>
    </row>
    <row r="588" spans="1:9" ht="15">
      <c r="A588" s="86" t="s">
        <v>18</v>
      </c>
      <c r="B588" s="87" t="s">
        <v>650</v>
      </c>
      <c r="C588" s="88">
        <v>240</v>
      </c>
      <c r="D588" s="88">
        <v>240</v>
      </c>
      <c r="E588" s="89" t="s">
        <v>20</v>
      </c>
      <c r="F588" s="90" t="s">
        <v>465</v>
      </c>
      <c r="G588" s="90" t="s">
        <v>465</v>
      </c>
      <c r="H588" s="89" t="s">
        <v>22</v>
      </c>
      <c r="I588" s="91" t="s">
        <v>652</v>
      </c>
    </row>
    <row r="589" spans="1:9" ht="15">
      <c r="A589" s="86"/>
      <c r="B589" s="92" t="s">
        <v>651</v>
      </c>
      <c r="C589" s="93"/>
      <c r="D589" s="94"/>
      <c r="E589" s="89"/>
      <c r="F589" s="90" t="s">
        <v>334</v>
      </c>
      <c r="G589" s="90" t="s">
        <v>334</v>
      </c>
      <c r="H589" s="89" t="s">
        <v>26</v>
      </c>
      <c r="I589" s="91"/>
    </row>
    <row r="590" spans="1:9" ht="15">
      <c r="A590" s="86" t="s">
        <v>27</v>
      </c>
      <c r="B590" s="87" t="s">
        <v>569</v>
      </c>
      <c r="C590" s="88">
        <v>800</v>
      </c>
      <c r="D590" s="88">
        <v>800</v>
      </c>
      <c r="E590" s="89" t="s">
        <v>20</v>
      </c>
      <c r="F590" s="90" t="s">
        <v>571</v>
      </c>
      <c r="G590" s="90" t="s">
        <v>572</v>
      </c>
      <c r="H590" s="89" t="s">
        <v>22</v>
      </c>
      <c r="I590" s="91" t="s">
        <v>654</v>
      </c>
    </row>
    <row r="591" spans="1:9" ht="15">
      <c r="A591" s="86"/>
      <c r="B591" s="92" t="s">
        <v>653</v>
      </c>
      <c r="C591" s="88"/>
      <c r="D591" s="95"/>
      <c r="E591" s="89"/>
      <c r="F591" s="90" t="s">
        <v>143</v>
      </c>
      <c r="G591" s="90" t="s">
        <v>143</v>
      </c>
      <c r="H591" s="89" t="s">
        <v>26</v>
      </c>
      <c r="I591" s="96"/>
    </row>
    <row r="592" spans="1:9" ht="15">
      <c r="A592" s="86" t="s">
        <v>33</v>
      </c>
      <c r="B592" s="87" t="s">
        <v>655</v>
      </c>
      <c r="C592" s="88">
        <v>27000</v>
      </c>
      <c r="D592" s="88">
        <v>27000</v>
      </c>
      <c r="E592" s="89" t="s">
        <v>20</v>
      </c>
      <c r="F592" s="90" t="s">
        <v>571</v>
      </c>
      <c r="G592" s="90" t="s">
        <v>572</v>
      </c>
      <c r="H592" s="89" t="s">
        <v>22</v>
      </c>
      <c r="I592" s="91" t="s">
        <v>658</v>
      </c>
    </row>
    <row r="593" spans="1:9" ht="15">
      <c r="A593" s="86"/>
      <c r="B593" s="92" t="s">
        <v>656</v>
      </c>
      <c r="C593" s="88"/>
      <c r="D593" s="95"/>
      <c r="E593" s="89"/>
      <c r="F593" s="90" t="s">
        <v>657</v>
      </c>
      <c r="G593" s="90" t="s">
        <v>657</v>
      </c>
      <c r="H593" s="89" t="s">
        <v>26</v>
      </c>
      <c r="I593" s="96"/>
    </row>
    <row r="594" spans="1:9" ht="15">
      <c r="A594" s="86" t="s">
        <v>39</v>
      </c>
      <c r="B594" s="87" t="s">
        <v>659</v>
      </c>
      <c r="C594" s="88">
        <v>1650</v>
      </c>
      <c r="D594" s="97">
        <v>1650</v>
      </c>
      <c r="E594" s="89" t="s">
        <v>20</v>
      </c>
      <c r="F594" s="89" t="s">
        <v>268</v>
      </c>
      <c r="G594" s="89" t="s">
        <v>268</v>
      </c>
      <c r="H594" s="89" t="s">
        <v>22</v>
      </c>
      <c r="I594" s="91" t="s">
        <v>662</v>
      </c>
    </row>
    <row r="595" spans="1:9" ht="15">
      <c r="A595" s="86"/>
      <c r="B595" s="92" t="s">
        <v>660</v>
      </c>
      <c r="C595" s="98"/>
      <c r="D595" s="94"/>
      <c r="E595" s="89"/>
      <c r="F595" s="89" t="s">
        <v>661</v>
      </c>
      <c r="G595" s="89" t="s">
        <v>661</v>
      </c>
      <c r="H595" s="89" t="s">
        <v>26</v>
      </c>
      <c r="I595" s="91"/>
    </row>
    <row r="596" spans="1:9" ht="15">
      <c r="A596" s="86" t="s">
        <v>47</v>
      </c>
      <c r="B596" s="92" t="s">
        <v>663</v>
      </c>
      <c r="C596" s="97">
        <v>5114.6000000000004</v>
      </c>
      <c r="D596" s="97">
        <v>5114.6000000000004</v>
      </c>
      <c r="E596" s="89" t="s">
        <v>20</v>
      </c>
      <c r="F596" s="90" t="s">
        <v>35</v>
      </c>
      <c r="G596" s="90" t="s">
        <v>35</v>
      </c>
      <c r="H596" s="89" t="s">
        <v>22</v>
      </c>
      <c r="I596" s="91" t="s">
        <v>666</v>
      </c>
    </row>
    <row r="597" spans="1:9" ht="15">
      <c r="A597" s="86"/>
      <c r="B597" s="92" t="s">
        <v>664</v>
      </c>
      <c r="C597" s="97"/>
      <c r="D597" s="99"/>
      <c r="E597" s="89"/>
      <c r="F597" s="90" t="s">
        <v>665</v>
      </c>
      <c r="G597" s="90" t="s">
        <v>665</v>
      </c>
      <c r="H597" s="89" t="s">
        <v>26</v>
      </c>
      <c r="I597" s="96"/>
    </row>
    <row r="598" spans="1:9" ht="15">
      <c r="A598" s="86" t="s">
        <v>53</v>
      </c>
      <c r="B598" s="92" t="s">
        <v>667</v>
      </c>
      <c r="C598" s="97">
        <v>1000</v>
      </c>
      <c r="D598" s="97">
        <v>1000</v>
      </c>
      <c r="E598" s="89" t="s">
        <v>20</v>
      </c>
      <c r="F598" s="90" t="s">
        <v>668</v>
      </c>
      <c r="G598" s="90" t="s">
        <v>21</v>
      </c>
      <c r="H598" s="89" t="s">
        <v>22</v>
      </c>
      <c r="I598" s="91" t="s">
        <v>669</v>
      </c>
    </row>
    <row r="599" spans="1:9" ht="15">
      <c r="A599" s="86"/>
      <c r="B599" s="154">
        <v>25047</v>
      </c>
      <c r="C599" s="97"/>
      <c r="D599" s="99"/>
      <c r="E599" s="89"/>
      <c r="F599" s="90" t="s">
        <v>500</v>
      </c>
      <c r="G599" s="90" t="s">
        <v>500</v>
      </c>
      <c r="H599" s="89" t="s">
        <v>26</v>
      </c>
      <c r="I599" s="96"/>
    </row>
    <row r="600" spans="1:9" ht="15">
      <c r="A600" s="86" t="s">
        <v>57</v>
      </c>
      <c r="B600" s="92" t="s">
        <v>667</v>
      </c>
      <c r="C600" s="97">
        <v>1000</v>
      </c>
      <c r="D600" s="97">
        <v>1000</v>
      </c>
      <c r="E600" s="89" t="s">
        <v>20</v>
      </c>
      <c r="F600" s="90" t="s">
        <v>504</v>
      </c>
      <c r="G600" s="90" t="s">
        <v>504</v>
      </c>
      <c r="H600" s="89" t="s">
        <v>22</v>
      </c>
      <c r="I600" s="91" t="s">
        <v>670</v>
      </c>
    </row>
    <row r="601" spans="1:9" ht="15">
      <c r="A601" s="86"/>
      <c r="B601" s="154">
        <v>244193</v>
      </c>
      <c r="C601" s="97"/>
      <c r="D601" s="99"/>
      <c r="E601" s="89"/>
      <c r="F601" s="90" t="s">
        <v>500</v>
      </c>
      <c r="G601" s="90" t="s">
        <v>500</v>
      </c>
      <c r="H601" s="89" t="s">
        <v>26</v>
      </c>
      <c r="I601" s="96"/>
    </row>
    <row r="602" spans="1:9" ht="15">
      <c r="A602" s="86" t="s">
        <v>60</v>
      </c>
      <c r="B602" s="87" t="s">
        <v>671</v>
      </c>
      <c r="C602" s="88">
        <v>1000</v>
      </c>
      <c r="D602" s="97">
        <v>1000</v>
      </c>
      <c r="E602" s="89" t="s">
        <v>20</v>
      </c>
      <c r="F602" s="90" t="s">
        <v>502</v>
      </c>
      <c r="G602" s="90" t="s">
        <v>502</v>
      </c>
      <c r="H602" s="89" t="s">
        <v>22</v>
      </c>
      <c r="I602" s="91" t="s">
        <v>672</v>
      </c>
    </row>
    <row r="603" spans="1:9" ht="15">
      <c r="A603" s="86"/>
      <c r="B603" s="92"/>
      <c r="C603" s="93"/>
      <c r="D603" s="94"/>
      <c r="E603" s="89"/>
      <c r="F603" s="89" t="s">
        <v>500</v>
      </c>
      <c r="G603" s="89" t="s">
        <v>500</v>
      </c>
      <c r="H603" s="89" t="s">
        <v>26</v>
      </c>
      <c r="I603" s="96"/>
    </row>
    <row r="604" spans="1:9" ht="15">
      <c r="A604" s="86" t="s">
        <v>65</v>
      </c>
      <c r="B604" s="92" t="s">
        <v>145</v>
      </c>
      <c r="C604" s="97">
        <v>300</v>
      </c>
      <c r="D604" s="97">
        <v>300</v>
      </c>
      <c r="E604" s="89" t="s">
        <v>20</v>
      </c>
      <c r="F604" s="90" t="s">
        <v>42</v>
      </c>
      <c r="G604" s="90" t="s">
        <v>42</v>
      </c>
      <c r="H604" s="89" t="s">
        <v>22</v>
      </c>
      <c r="I604" s="91" t="s">
        <v>673</v>
      </c>
    </row>
    <row r="605" spans="1:9" ht="15">
      <c r="A605" s="86"/>
      <c r="B605" s="92"/>
      <c r="C605" s="97"/>
      <c r="D605" s="99"/>
      <c r="E605" s="89"/>
      <c r="F605" s="90" t="s">
        <v>497</v>
      </c>
      <c r="G605" s="90" t="s">
        <v>497</v>
      </c>
      <c r="H605" s="89" t="s">
        <v>26</v>
      </c>
      <c r="I605" s="96"/>
    </row>
    <row r="606" spans="1:9" ht="15">
      <c r="A606" s="100" t="s">
        <v>70</v>
      </c>
      <c r="B606" s="87" t="s">
        <v>145</v>
      </c>
      <c r="C606" s="88">
        <v>570</v>
      </c>
      <c r="D606" s="97">
        <v>570</v>
      </c>
      <c r="E606" s="89" t="s">
        <v>20</v>
      </c>
      <c r="F606" s="89" t="s">
        <v>42</v>
      </c>
      <c r="G606" s="89" t="s">
        <v>42</v>
      </c>
      <c r="H606" s="89" t="s">
        <v>22</v>
      </c>
      <c r="I606" s="91" t="s">
        <v>675</v>
      </c>
    </row>
    <row r="607" spans="1:9" ht="15">
      <c r="A607" s="100"/>
      <c r="B607" s="92"/>
      <c r="C607" s="93"/>
      <c r="D607" s="94"/>
      <c r="E607" s="89"/>
      <c r="F607" s="90" t="s">
        <v>674</v>
      </c>
      <c r="G607" s="90" t="s">
        <v>674</v>
      </c>
      <c r="H607" s="89" t="s">
        <v>26</v>
      </c>
      <c r="I607" s="96"/>
    </row>
    <row r="608" spans="1:9" ht="15">
      <c r="A608" s="86" t="s">
        <v>73</v>
      </c>
      <c r="B608" s="87" t="s">
        <v>676</v>
      </c>
      <c r="C608" s="88">
        <v>550</v>
      </c>
      <c r="D608" s="88">
        <v>550</v>
      </c>
      <c r="E608" s="89" t="s">
        <v>20</v>
      </c>
      <c r="F608" s="90" t="s">
        <v>268</v>
      </c>
      <c r="G608" s="90" t="s">
        <v>268</v>
      </c>
      <c r="H608" s="89" t="s">
        <v>22</v>
      </c>
      <c r="I608" s="91" t="s">
        <v>677</v>
      </c>
    </row>
    <row r="609" spans="1:9" ht="15">
      <c r="A609" s="86"/>
      <c r="B609" s="92" t="s">
        <v>352</v>
      </c>
      <c r="C609" s="93"/>
      <c r="D609" s="94"/>
      <c r="E609" s="89"/>
      <c r="F609" s="90" t="s">
        <v>353</v>
      </c>
      <c r="G609" s="90" t="s">
        <v>353</v>
      </c>
      <c r="H609" s="89" t="s">
        <v>26</v>
      </c>
      <c r="I609" s="91"/>
    </row>
    <row r="610" spans="1:9" ht="15">
      <c r="A610" s="86" t="s">
        <v>77</v>
      </c>
      <c r="B610" s="155" t="s">
        <v>145</v>
      </c>
      <c r="C610" s="156">
        <v>700</v>
      </c>
      <c r="D610" s="156">
        <v>700</v>
      </c>
      <c r="E610" s="89" t="s">
        <v>20</v>
      </c>
      <c r="F610" s="90" t="s">
        <v>42</v>
      </c>
      <c r="G610" s="90" t="s">
        <v>42</v>
      </c>
      <c r="H610" s="89" t="s">
        <v>22</v>
      </c>
      <c r="I610" s="86" t="s">
        <v>678</v>
      </c>
    </row>
    <row r="611" spans="1:9" ht="15">
      <c r="A611" s="86"/>
      <c r="B611" s="157"/>
      <c r="C611" s="156"/>
      <c r="D611" s="158"/>
      <c r="E611" s="89"/>
      <c r="F611" s="90" t="s">
        <v>447</v>
      </c>
      <c r="G611" s="90" t="s">
        <v>447</v>
      </c>
      <c r="H611" s="89" t="s">
        <v>26</v>
      </c>
      <c r="I611" s="159"/>
    </row>
    <row r="612" spans="1:9" ht="15">
      <c r="A612" s="86" t="s">
        <v>82</v>
      </c>
      <c r="B612" s="87" t="s">
        <v>679</v>
      </c>
      <c r="C612" s="88">
        <v>1000</v>
      </c>
      <c r="D612" s="88">
        <v>1000</v>
      </c>
      <c r="E612" s="89" t="s">
        <v>20</v>
      </c>
      <c r="F612" s="90" t="s">
        <v>21</v>
      </c>
      <c r="G612" s="90" t="s">
        <v>680</v>
      </c>
      <c r="H612" s="89" t="s">
        <v>22</v>
      </c>
      <c r="I612" s="91" t="s">
        <v>681</v>
      </c>
    </row>
    <row r="613" spans="1:9" ht="15">
      <c r="A613" s="86"/>
      <c r="B613" s="154">
        <v>25031</v>
      </c>
      <c r="C613" s="88"/>
      <c r="D613" s="95"/>
      <c r="E613" s="89"/>
      <c r="F613" s="90" t="s">
        <v>500</v>
      </c>
      <c r="G613" s="90" t="s">
        <v>500</v>
      </c>
      <c r="H613" s="89" t="s">
        <v>26</v>
      </c>
      <c r="I613" s="96"/>
    </row>
    <row r="614" spans="1:9" ht="15">
      <c r="A614" s="86" t="s">
        <v>87</v>
      </c>
      <c r="B614" s="87" t="s">
        <v>679</v>
      </c>
      <c r="C614" s="88">
        <v>1000</v>
      </c>
      <c r="D614" s="97">
        <v>1000</v>
      </c>
      <c r="E614" s="89" t="s">
        <v>20</v>
      </c>
      <c r="F614" s="89" t="s">
        <v>502</v>
      </c>
      <c r="G614" s="89" t="s">
        <v>502</v>
      </c>
      <c r="H614" s="89" t="s">
        <v>22</v>
      </c>
      <c r="I614" s="91" t="s">
        <v>682</v>
      </c>
    </row>
    <row r="615" spans="1:9" ht="15">
      <c r="A615" s="86"/>
      <c r="B615" s="154">
        <v>244177</v>
      </c>
      <c r="C615" s="98"/>
      <c r="D615" s="94"/>
      <c r="E615" s="89"/>
      <c r="F615" s="89" t="s">
        <v>500</v>
      </c>
      <c r="G615" s="89" t="s">
        <v>500</v>
      </c>
      <c r="H615" s="89" t="s">
        <v>26</v>
      </c>
      <c r="I615" s="91"/>
    </row>
    <row r="616" spans="1:9" ht="15">
      <c r="A616" s="86" t="s">
        <v>92</v>
      </c>
      <c r="B616" s="92" t="s">
        <v>679</v>
      </c>
      <c r="C616" s="97">
        <v>1000</v>
      </c>
      <c r="D616" s="97">
        <v>1000</v>
      </c>
      <c r="E616" s="89" t="s">
        <v>20</v>
      </c>
      <c r="F616" s="90" t="s">
        <v>504</v>
      </c>
      <c r="G616" s="90" t="s">
        <v>504</v>
      </c>
      <c r="H616" s="89" t="s">
        <v>22</v>
      </c>
      <c r="I616" s="91" t="s">
        <v>683</v>
      </c>
    </row>
    <row r="617" spans="1:9" ht="15">
      <c r="A617" s="86"/>
      <c r="B617" s="154">
        <v>244177</v>
      </c>
      <c r="C617" s="97"/>
      <c r="D617" s="99"/>
      <c r="E617" s="89"/>
      <c r="F617" s="90" t="s">
        <v>500</v>
      </c>
      <c r="G617" s="90" t="s">
        <v>500</v>
      </c>
      <c r="H617" s="89" t="s">
        <v>26</v>
      </c>
      <c r="I617" s="96"/>
    </row>
    <row r="618" spans="1:9" ht="15">
      <c r="A618" s="86" t="s">
        <v>97</v>
      </c>
      <c r="B618" s="92" t="s">
        <v>684</v>
      </c>
      <c r="C618" s="97">
        <v>8720.5</v>
      </c>
      <c r="D618" s="97">
        <v>8720.5</v>
      </c>
      <c r="E618" s="89" t="s">
        <v>20</v>
      </c>
      <c r="F618" s="90" t="s">
        <v>35</v>
      </c>
      <c r="G618" s="90" t="s">
        <v>35</v>
      </c>
      <c r="H618" s="89" t="s">
        <v>22</v>
      </c>
      <c r="I618" s="91" t="s">
        <v>687</v>
      </c>
    </row>
    <row r="619" spans="1:9" ht="15">
      <c r="A619" s="86"/>
      <c r="B619" s="92" t="s">
        <v>685</v>
      </c>
      <c r="C619" s="97"/>
      <c r="D619" s="99"/>
      <c r="E619" s="89"/>
      <c r="F619" s="90" t="s">
        <v>686</v>
      </c>
      <c r="G619" s="90" t="s">
        <v>686</v>
      </c>
      <c r="H619" s="89" t="s">
        <v>26</v>
      </c>
      <c r="I619" s="96"/>
    </row>
    <row r="620" spans="1:9" ht="15">
      <c r="A620" s="86" t="s">
        <v>102</v>
      </c>
      <c r="B620" s="87" t="s">
        <v>621</v>
      </c>
      <c r="C620" s="88">
        <v>1440</v>
      </c>
      <c r="D620" s="88">
        <v>1440</v>
      </c>
      <c r="E620" s="89" t="s">
        <v>20</v>
      </c>
      <c r="F620" s="90" t="s">
        <v>99</v>
      </c>
      <c r="G620" s="90" t="s">
        <v>610</v>
      </c>
      <c r="H620" s="89" t="s">
        <v>22</v>
      </c>
      <c r="I620" s="91" t="s">
        <v>690</v>
      </c>
    </row>
    <row r="621" spans="1:9" ht="15">
      <c r="A621" s="86"/>
      <c r="B621" s="92" t="s">
        <v>688</v>
      </c>
      <c r="C621" s="88"/>
      <c r="D621" s="95"/>
      <c r="E621" s="89"/>
      <c r="F621" s="90" t="s">
        <v>689</v>
      </c>
      <c r="G621" s="90" t="s">
        <v>689</v>
      </c>
      <c r="H621" s="89" t="s">
        <v>26</v>
      </c>
      <c r="I621" s="96"/>
    </row>
    <row r="622" spans="1:9" ht="15">
      <c r="A622" s="86" t="s">
        <v>107</v>
      </c>
      <c r="B622" s="87" t="s">
        <v>691</v>
      </c>
      <c r="C622" s="88">
        <v>7997</v>
      </c>
      <c r="D622" s="97">
        <v>7997</v>
      </c>
      <c r="E622" s="89" t="s">
        <v>20</v>
      </c>
      <c r="F622" s="89" t="s">
        <v>99</v>
      </c>
      <c r="G622" s="89" t="s">
        <v>99</v>
      </c>
      <c r="H622" s="89" t="s">
        <v>22</v>
      </c>
      <c r="I622" s="91" t="s">
        <v>693</v>
      </c>
    </row>
    <row r="623" spans="1:9" ht="15">
      <c r="A623" s="86"/>
      <c r="B623" s="92"/>
      <c r="C623" s="98"/>
      <c r="D623" s="94"/>
      <c r="E623" s="89"/>
      <c r="F623" s="89" t="s">
        <v>692</v>
      </c>
      <c r="G623" s="89" t="s">
        <v>692</v>
      </c>
      <c r="H623" s="89" t="s">
        <v>26</v>
      </c>
      <c r="I623" s="91"/>
    </row>
    <row r="624" spans="1:9" ht="15">
      <c r="A624" s="86" t="s">
        <v>111</v>
      </c>
      <c r="B624" s="92" t="s">
        <v>694</v>
      </c>
      <c r="C624" s="97">
        <v>15560</v>
      </c>
      <c r="D624" s="97">
        <v>15560</v>
      </c>
      <c r="E624" s="89" t="s">
        <v>20</v>
      </c>
      <c r="F624" s="90" t="s">
        <v>99</v>
      </c>
      <c r="G624" s="90" t="s">
        <v>99</v>
      </c>
      <c r="H624" s="89" t="s">
        <v>22</v>
      </c>
      <c r="I624" s="91" t="s">
        <v>696</v>
      </c>
    </row>
    <row r="625" spans="1:9" ht="15">
      <c r="A625" s="86"/>
      <c r="B625" s="92"/>
      <c r="C625" s="97"/>
      <c r="D625" s="99"/>
      <c r="E625" s="89"/>
      <c r="F625" s="90" t="s">
        <v>695</v>
      </c>
      <c r="G625" s="90" t="s">
        <v>695</v>
      </c>
      <c r="H625" s="89" t="s">
        <v>26</v>
      </c>
      <c r="I625" s="96"/>
    </row>
    <row r="626" spans="1:9" ht="15">
      <c r="A626" s="86" t="s">
        <v>114</v>
      </c>
      <c r="B626" s="92" t="s">
        <v>697</v>
      </c>
      <c r="C626" s="97">
        <v>6128</v>
      </c>
      <c r="D626" s="97">
        <v>6128</v>
      </c>
      <c r="E626" s="89" t="s">
        <v>20</v>
      </c>
      <c r="F626" s="90" t="s">
        <v>99</v>
      </c>
      <c r="G626" s="90" t="s">
        <v>99</v>
      </c>
      <c r="H626" s="89" t="s">
        <v>22</v>
      </c>
      <c r="I626" s="91" t="s">
        <v>699</v>
      </c>
    </row>
    <row r="627" spans="1:9" ht="15">
      <c r="A627" s="86"/>
      <c r="B627" s="92"/>
      <c r="C627" s="97"/>
      <c r="D627" s="99"/>
      <c r="E627" s="89"/>
      <c r="F627" s="90" t="s">
        <v>698</v>
      </c>
      <c r="G627" s="90" t="s">
        <v>698</v>
      </c>
      <c r="H627" s="89" t="s">
        <v>26</v>
      </c>
      <c r="I627" s="96"/>
    </row>
    <row r="628" spans="1:9" ht="15">
      <c r="A628" s="86" t="s">
        <v>118</v>
      </c>
      <c r="B628" s="87" t="s">
        <v>700</v>
      </c>
      <c r="C628" s="88">
        <v>8081</v>
      </c>
      <c r="D628" s="88">
        <v>8081</v>
      </c>
      <c r="E628" s="89" t="s">
        <v>20</v>
      </c>
      <c r="F628" s="90" t="s">
        <v>99</v>
      </c>
      <c r="G628" s="90" t="s">
        <v>99</v>
      </c>
      <c r="H628" s="89" t="s">
        <v>22</v>
      </c>
      <c r="I628" s="91" t="s">
        <v>702</v>
      </c>
    </row>
    <row r="629" spans="1:9" ht="15">
      <c r="A629" s="86"/>
      <c r="B629" s="92"/>
      <c r="C629" s="88"/>
      <c r="D629" s="95"/>
      <c r="E629" s="89"/>
      <c r="F629" s="90" t="s">
        <v>701</v>
      </c>
      <c r="G629" s="90" t="s">
        <v>701</v>
      </c>
      <c r="H629" s="89" t="s">
        <v>26</v>
      </c>
      <c r="I629" s="96"/>
    </row>
    <row r="630" spans="1:9" ht="15">
      <c r="A630" s="86" t="s">
        <v>123</v>
      </c>
      <c r="B630" s="92" t="s">
        <v>621</v>
      </c>
      <c r="C630" s="97">
        <v>830</v>
      </c>
      <c r="D630" s="97">
        <v>830</v>
      </c>
      <c r="E630" s="89" t="s">
        <v>20</v>
      </c>
      <c r="F630" s="90" t="s">
        <v>99</v>
      </c>
      <c r="G630" s="90" t="s">
        <v>99</v>
      </c>
      <c r="H630" s="89" t="s">
        <v>22</v>
      </c>
      <c r="I630" s="91" t="s">
        <v>704</v>
      </c>
    </row>
    <row r="631" spans="1:9" ht="15">
      <c r="A631" s="86"/>
      <c r="B631" s="92"/>
      <c r="C631" s="97"/>
      <c r="D631" s="99"/>
      <c r="E631" s="89"/>
      <c r="F631" s="90" t="s">
        <v>703</v>
      </c>
      <c r="G631" s="90" t="s">
        <v>703</v>
      </c>
      <c r="H631" s="89" t="s">
        <v>26</v>
      </c>
      <c r="I631" s="96"/>
    </row>
    <row r="632" spans="1:9" ht="15">
      <c r="A632" s="86" t="s">
        <v>195</v>
      </c>
      <c r="B632" s="92" t="s">
        <v>705</v>
      </c>
      <c r="C632" s="97">
        <v>540</v>
      </c>
      <c r="D632" s="97">
        <v>540</v>
      </c>
      <c r="E632" s="89" t="s">
        <v>20</v>
      </c>
      <c r="F632" s="90" t="s">
        <v>99</v>
      </c>
      <c r="G632" s="90" t="s">
        <v>99</v>
      </c>
      <c r="H632" s="89" t="s">
        <v>22</v>
      </c>
      <c r="I632" s="91" t="s">
        <v>706</v>
      </c>
    </row>
    <row r="633" spans="1:9" ht="15">
      <c r="A633" s="86"/>
      <c r="B633" s="92"/>
      <c r="C633" s="97"/>
      <c r="D633" s="99"/>
      <c r="E633" s="89"/>
      <c r="F633" s="90" t="s">
        <v>277</v>
      </c>
      <c r="G633" s="90" t="s">
        <v>277</v>
      </c>
      <c r="H633" s="89" t="s">
        <v>26</v>
      </c>
      <c r="I633" s="96"/>
    </row>
    <row r="634" spans="1:9" ht="15">
      <c r="A634" s="86" t="s">
        <v>199</v>
      </c>
      <c r="B634" s="87" t="s">
        <v>707</v>
      </c>
      <c r="C634" s="88">
        <v>4327</v>
      </c>
      <c r="D634" s="88">
        <v>4327</v>
      </c>
      <c r="E634" s="89" t="s">
        <v>20</v>
      </c>
      <c r="F634" s="90" t="s">
        <v>371</v>
      </c>
      <c r="G634" s="90" t="s">
        <v>371</v>
      </c>
      <c r="H634" s="89" t="s">
        <v>22</v>
      </c>
      <c r="I634" s="91" t="s">
        <v>709</v>
      </c>
    </row>
    <row r="635" spans="1:9" ht="15">
      <c r="A635" s="86"/>
      <c r="B635" s="92"/>
      <c r="C635" s="88"/>
      <c r="D635" s="95"/>
      <c r="E635" s="89"/>
      <c r="F635" s="90" t="s">
        <v>708</v>
      </c>
      <c r="G635" s="90" t="s">
        <v>708</v>
      </c>
      <c r="H635" s="89" t="s">
        <v>26</v>
      </c>
      <c r="I635" s="96"/>
    </row>
    <row r="636" spans="1:9" ht="15">
      <c r="A636" s="86" t="s">
        <v>202</v>
      </c>
      <c r="B636" s="87" t="s">
        <v>710</v>
      </c>
      <c r="C636" s="88">
        <v>16000</v>
      </c>
      <c r="D636" s="97">
        <v>16000</v>
      </c>
      <c r="E636" s="89" t="s">
        <v>20</v>
      </c>
      <c r="F636" s="89" t="s">
        <v>711</v>
      </c>
      <c r="G636" s="89" t="s">
        <v>711</v>
      </c>
      <c r="H636" s="89" t="s">
        <v>22</v>
      </c>
      <c r="I636" s="91" t="s">
        <v>712</v>
      </c>
    </row>
    <row r="637" spans="1:9" ht="15">
      <c r="A637" s="86"/>
      <c r="B637" s="92"/>
      <c r="C637" s="98"/>
      <c r="D637" s="94"/>
      <c r="E637" s="89"/>
      <c r="F637" s="89" t="s">
        <v>616</v>
      </c>
      <c r="G637" s="89" t="s">
        <v>616</v>
      </c>
      <c r="H637" s="89" t="s">
        <v>26</v>
      </c>
      <c r="I637" s="91"/>
    </row>
    <row r="638" spans="1:9" ht="15">
      <c r="A638" s="86" t="s">
        <v>205</v>
      </c>
      <c r="B638" s="92" t="s">
        <v>713</v>
      </c>
      <c r="C638" s="97">
        <v>5262</v>
      </c>
      <c r="D638" s="97">
        <v>5262</v>
      </c>
      <c r="E638" s="89" t="s">
        <v>20</v>
      </c>
      <c r="F638" s="90" t="s">
        <v>371</v>
      </c>
      <c r="G638" s="90" t="s">
        <v>371</v>
      </c>
      <c r="H638" s="89" t="s">
        <v>22</v>
      </c>
      <c r="I638" s="91" t="s">
        <v>716</v>
      </c>
    </row>
    <row r="639" spans="1:9" ht="15">
      <c r="A639" s="86"/>
      <c r="B639" s="92"/>
      <c r="C639" s="97"/>
      <c r="D639" s="99"/>
      <c r="E639" s="89"/>
      <c r="F639" s="90" t="s">
        <v>714</v>
      </c>
      <c r="G639" s="90" t="s">
        <v>715</v>
      </c>
      <c r="H639" s="89" t="s">
        <v>26</v>
      </c>
      <c r="I639" s="96"/>
    </row>
    <row r="640" spans="1:9" ht="15">
      <c r="A640" s="86" t="s">
        <v>294</v>
      </c>
      <c r="B640" s="87" t="s">
        <v>717</v>
      </c>
      <c r="C640" s="88">
        <v>12414</v>
      </c>
      <c r="D640" s="88">
        <v>12414</v>
      </c>
      <c r="E640" s="89" t="s">
        <v>20</v>
      </c>
      <c r="F640" s="90" t="s">
        <v>371</v>
      </c>
      <c r="G640" s="90" t="s">
        <v>371</v>
      </c>
      <c r="H640" s="89" t="s">
        <v>22</v>
      </c>
      <c r="I640" s="91" t="s">
        <v>719</v>
      </c>
    </row>
    <row r="641" spans="1:9" ht="15">
      <c r="A641" s="86"/>
      <c r="B641" s="92"/>
      <c r="C641" s="88"/>
      <c r="D641" s="95"/>
      <c r="E641" s="89"/>
      <c r="F641" s="90" t="s">
        <v>718</v>
      </c>
      <c r="G641" s="90" t="s">
        <v>718</v>
      </c>
      <c r="H641" s="89" t="s">
        <v>26</v>
      </c>
      <c r="I641" s="96"/>
    </row>
    <row r="642" spans="1:9" ht="15">
      <c r="A642" s="86" t="s">
        <v>724</v>
      </c>
      <c r="B642" s="92" t="s">
        <v>720</v>
      </c>
      <c r="C642" s="97">
        <v>457000</v>
      </c>
      <c r="D642" s="97">
        <v>457000</v>
      </c>
      <c r="E642" s="89" t="s">
        <v>20</v>
      </c>
      <c r="F642" s="90" t="s">
        <v>631</v>
      </c>
      <c r="G642" s="90" t="s">
        <v>631</v>
      </c>
      <c r="H642" s="89" t="s">
        <v>22</v>
      </c>
      <c r="I642" s="91" t="s">
        <v>723</v>
      </c>
    </row>
    <row r="643" spans="1:9" ht="15">
      <c r="A643" s="86"/>
      <c r="B643" s="92" t="s">
        <v>721</v>
      </c>
      <c r="C643" s="97"/>
      <c r="D643" s="99"/>
      <c r="E643" s="89"/>
      <c r="F643" s="90" t="s">
        <v>722</v>
      </c>
      <c r="G643" s="90" t="s">
        <v>722</v>
      </c>
      <c r="H643" s="89" t="s">
        <v>26</v>
      </c>
      <c r="I643" s="96"/>
    </row>
    <row r="644" spans="1:9" ht="15">
      <c r="A644" s="86" t="s">
        <v>725</v>
      </c>
      <c r="B644" s="92" t="s">
        <v>922</v>
      </c>
      <c r="C644" s="97">
        <v>9900.4500000000007</v>
      </c>
      <c r="D644" s="97">
        <v>9900.4500000000007</v>
      </c>
      <c r="E644" s="89" t="s">
        <v>20</v>
      </c>
      <c r="F644" s="90" t="s">
        <v>207</v>
      </c>
      <c r="G644" s="90" t="s">
        <v>207</v>
      </c>
      <c r="H644" s="89" t="s">
        <v>22</v>
      </c>
      <c r="I644" s="91" t="s">
        <v>731</v>
      </c>
    </row>
    <row r="645" spans="1:9" ht="15">
      <c r="A645" s="86"/>
      <c r="B645" s="92"/>
      <c r="C645" s="97"/>
      <c r="D645" s="99"/>
      <c r="E645" s="89"/>
      <c r="F645" s="90" t="s">
        <v>730</v>
      </c>
      <c r="G645" s="90" t="s">
        <v>730</v>
      </c>
      <c r="H645" s="89" t="s">
        <v>26</v>
      </c>
      <c r="I645" s="96"/>
    </row>
    <row r="647" spans="1:9" ht="15">
      <c r="A647" s="192" t="s">
        <v>732</v>
      </c>
      <c r="B647" s="192"/>
      <c r="C647" s="192"/>
      <c r="D647" s="192"/>
      <c r="E647" s="192"/>
      <c r="F647" s="192"/>
      <c r="G647" s="192"/>
      <c r="H647" s="192"/>
      <c r="I647" s="192"/>
    </row>
    <row r="648" spans="1:9" ht="15">
      <c r="A648" s="192" t="s">
        <v>1</v>
      </c>
      <c r="B648" s="192"/>
      <c r="C648" s="192"/>
      <c r="D648" s="192"/>
      <c r="E648" s="192"/>
      <c r="F648" s="192"/>
      <c r="G648" s="192"/>
      <c r="H648" s="192"/>
      <c r="I648" s="192"/>
    </row>
    <row r="649" spans="1:9" ht="15">
      <c r="A649" s="193" t="s">
        <v>733</v>
      </c>
      <c r="B649" s="193"/>
      <c r="C649" s="193"/>
      <c r="D649" s="193"/>
      <c r="E649" s="193"/>
      <c r="F649" s="193"/>
      <c r="G649" s="193"/>
      <c r="H649" s="193"/>
      <c r="I649" s="193"/>
    </row>
    <row r="650" spans="1:9" ht="15">
      <c r="A650" s="101" t="s">
        <v>3</v>
      </c>
      <c r="B650" s="101" t="s">
        <v>4</v>
      </c>
      <c r="C650" s="102" t="s">
        <v>5</v>
      </c>
      <c r="D650" s="82" t="s">
        <v>6</v>
      </c>
      <c r="E650" s="101" t="s">
        <v>7</v>
      </c>
      <c r="F650" s="102" t="s">
        <v>8</v>
      </c>
      <c r="G650" s="102" t="s">
        <v>9</v>
      </c>
      <c r="H650" s="101" t="s">
        <v>10</v>
      </c>
      <c r="I650" s="103" t="s">
        <v>11</v>
      </c>
    </row>
    <row r="651" spans="1:9" ht="15">
      <c r="A651" s="104"/>
      <c r="B651" s="104"/>
      <c r="C651" s="83" t="s">
        <v>12</v>
      </c>
      <c r="D651" s="83" t="s">
        <v>13</v>
      </c>
      <c r="E651" s="104"/>
      <c r="F651" s="83" t="s">
        <v>14</v>
      </c>
      <c r="G651" s="83" t="s">
        <v>15</v>
      </c>
      <c r="H651" s="104" t="s">
        <v>16</v>
      </c>
      <c r="I651" s="105" t="s">
        <v>17</v>
      </c>
    </row>
    <row r="652" spans="1:9" ht="15">
      <c r="A652" s="86" t="s">
        <v>18</v>
      </c>
      <c r="B652" s="87" t="s">
        <v>145</v>
      </c>
      <c r="C652" s="88">
        <v>300</v>
      </c>
      <c r="D652" s="88">
        <v>300</v>
      </c>
      <c r="E652" s="89" t="s">
        <v>20</v>
      </c>
      <c r="F652" s="90" t="s">
        <v>42</v>
      </c>
      <c r="G652" s="90" t="s">
        <v>42</v>
      </c>
      <c r="H652" s="89" t="s">
        <v>22</v>
      </c>
      <c r="I652" s="91" t="s">
        <v>734</v>
      </c>
    </row>
    <row r="653" spans="1:9" ht="15">
      <c r="A653" s="86"/>
      <c r="B653" s="92"/>
      <c r="C653" s="93"/>
      <c r="D653" s="94"/>
      <c r="E653" s="89"/>
      <c r="F653" s="90" t="s">
        <v>497</v>
      </c>
      <c r="G653" s="90" t="s">
        <v>497</v>
      </c>
      <c r="H653" s="89" t="s">
        <v>26</v>
      </c>
      <c r="I653" s="91"/>
    </row>
    <row r="654" spans="1:9" ht="15">
      <c r="A654" s="86" t="s">
        <v>27</v>
      </c>
      <c r="B654" s="87" t="s">
        <v>145</v>
      </c>
      <c r="C654" s="88">
        <v>665</v>
      </c>
      <c r="D654" s="88">
        <v>665</v>
      </c>
      <c r="E654" s="89" t="s">
        <v>20</v>
      </c>
      <c r="F654" s="90" t="s">
        <v>42</v>
      </c>
      <c r="G654" s="90" t="s">
        <v>42</v>
      </c>
      <c r="H654" s="89" t="s">
        <v>22</v>
      </c>
      <c r="I654" s="91" t="s">
        <v>735</v>
      </c>
    </row>
    <row r="655" spans="1:9" ht="15">
      <c r="A655" s="86"/>
      <c r="B655" s="92"/>
      <c r="C655" s="88"/>
      <c r="D655" s="95"/>
      <c r="E655" s="89"/>
      <c r="F655" s="90" t="s">
        <v>344</v>
      </c>
      <c r="G655" s="90" t="s">
        <v>344</v>
      </c>
      <c r="H655" s="89" t="s">
        <v>26</v>
      </c>
      <c r="I655" s="96"/>
    </row>
    <row r="656" spans="1:9" ht="15">
      <c r="A656" s="86" t="s">
        <v>33</v>
      </c>
      <c r="B656" s="87" t="s">
        <v>145</v>
      </c>
      <c r="C656" s="88">
        <v>665</v>
      </c>
      <c r="D656" s="88">
        <v>665</v>
      </c>
      <c r="E656" s="89" t="s">
        <v>20</v>
      </c>
      <c r="F656" s="90" t="s">
        <v>42</v>
      </c>
      <c r="G656" s="90" t="s">
        <v>42</v>
      </c>
      <c r="H656" s="89" t="s">
        <v>22</v>
      </c>
      <c r="I656" s="91" t="s">
        <v>736</v>
      </c>
    </row>
    <row r="657" spans="1:9" ht="15">
      <c r="A657" s="86"/>
      <c r="B657" s="92"/>
      <c r="C657" s="88"/>
      <c r="D657" s="95"/>
      <c r="E657" s="89"/>
      <c r="F657" s="90" t="s">
        <v>344</v>
      </c>
      <c r="G657" s="90" t="s">
        <v>344</v>
      </c>
      <c r="H657" s="89" t="s">
        <v>26</v>
      </c>
      <c r="I657" s="96"/>
    </row>
    <row r="658" spans="1:9" ht="15">
      <c r="A658" s="86" t="s">
        <v>39</v>
      </c>
      <c r="B658" s="87" t="s">
        <v>737</v>
      </c>
      <c r="C658" s="88">
        <v>9400</v>
      </c>
      <c r="D658" s="97">
        <v>9400</v>
      </c>
      <c r="E658" s="89" t="s">
        <v>20</v>
      </c>
      <c r="F658" s="89" t="s">
        <v>738</v>
      </c>
      <c r="G658" s="89" t="s">
        <v>738</v>
      </c>
      <c r="H658" s="89" t="s">
        <v>22</v>
      </c>
      <c r="I658" s="91" t="s">
        <v>740</v>
      </c>
    </row>
    <row r="659" spans="1:9" ht="15">
      <c r="A659" s="86"/>
      <c r="B659" s="92"/>
      <c r="C659" s="98"/>
      <c r="D659" s="94"/>
      <c r="E659" s="89"/>
      <c r="F659" s="89" t="s">
        <v>739</v>
      </c>
      <c r="G659" s="89" t="s">
        <v>739</v>
      </c>
      <c r="H659" s="89" t="s">
        <v>26</v>
      </c>
      <c r="I659" s="91"/>
    </row>
    <row r="660" spans="1:9" ht="15">
      <c r="A660" s="86" t="s">
        <v>47</v>
      </c>
      <c r="B660" s="92" t="s">
        <v>741</v>
      </c>
      <c r="C660" s="97">
        <v>3300</v>
      </c>
      <c r="D660" s="97">
        <v>3300</v>
      </c>
      <c r="E660" s="89" t="s">
        <v>20</v>
      </c>
      <c r="F660" s="90" t="s">
        <v>610</v>
      </c>
      <c r="G660" s="90" t="s">
        <v>610</v>
      </c>
      <c r="H660" s="89" t="s">
        <v>22</v>
      </c>
      <c r="I660" s="91" t="s">
        <v>743</v>
      </c>
    </row>
    <row r="661" spans="1:9" ht="15">
      <c r="A661" s="86"/>
      <c r="B661" s="92"/>
      <c r="C661" s="97"/>
      <c r="D661" s="99"/>
      <c r="E661" s="89"/>
      <c r="F661" s="90" t="s">
        <v>742</v>
      </c>
      <c r="G661" s="90" t="s">
        <v>742</v>
      </c>
      <c r="H661" s="89" t="s">
        <v>26</v>
      </c>
      <c r="I661" s="96"/>
    </row>
    <row r="662" spans="1:9" ht="15">
      <c r="A662" s="86" t="s">
        <v>53</v>
      </c>
      <c r="B662" s="92" t="s">
        <v>744</v>
      </c>
      <c r="C662" s="97">
        <v>4170</v>
      </c>
      <c r="D662" s="97">
        <v>4170</v>
      </c>
      <c r="E662" s="89" t="s">
        <v>20</v>
      </c>
      <c r="F662" s="90" t="s">
        <v>223</v>
      </c>
      <c r="G662" s="90" t="s">
        <v>223</v>
      </c>
      <c r="H662" s="89" t="s">
        <v>22</v>
      </c>
      <c r="I662" s="91" t="s">
        <v>746</v>
      </c>
    </row>
    <row r="663" spans="1:9" ht="15">
      <c r="A663" s="86"/>
      <c r="B663" s="154"/>
      <c r="C663" s="97"/>
      <c r="D663" s="99"/>
      <c r="E663" s="89"/>
      <c r="F663" s="90" t="s">
        <v>745</v>
      </c>
      <c r="G663" s="90" t="s">
        <v>745</v>
      </c>
      <c r="H663" s="89" t="s">
        <v>26</v>
      </c>
      <c r="I663" s="96"/>
    </row>
    <row r="664" spans="1:9" ht="15">
      <c r="A664" s="86" t="s">
        <v>57</v>
      </c>
      <c r="B664" s="92" t="s">
        <v>747</v>
      </c>
      <c r="C664" s="97">
        <v>5237</v>
      </c>
      <c r="D664" s="97">
        <v>5237</v>
      </c>
      <c r="E664" s="89" t="s">
        <v>20</v>
      </c>
      <c r="F664" s="90" t="s">
        <v>99</v>
      </c>
      <c r="G664" s="90" t="s">
        <v>99</v>
      </c>
      <c r="H664" s="89" t="s">
        <v>22</v>
      </c>
      <c r="I664" s="91" t="s">
        <v>749</v>
      </c>
    </row>
    <row r="665" spans="1:9" ht="15">
      <c r="A665" s="86"/>
      <c r="B665" s="154"/>
      <c r="C665" s="97"/>
      <c r="D665" s="99"/>
      <c r="E665" s="89"/>
      <c r="F665" s="90" t="s">
        <v>748</v>
      </c>
      <c r="G665" s="90" t="s">
        <v>748</v>
      </c>
      <c r="H665" s="89" t="s">
        <v>26</v>
      </c>
      <c r="I665" s="96"/>
    </row>
    <row r="666" spans="1:9" ht="15">
      <c r="A666" s="86" t="s">
        <v>60</v>
      </c>
      <c r="B666" s="87" t="s">
        <v>750</v>
      </c>
      <c r="C666" s="88">
        <v>24725</v>
      </c>
      <c r="D666" s="97">
        <v>24725</v>
      </c>
      <c r="E666" s="89" t="s">
        <v>20</v>
      </c>
      <c r="F666" s="90" t="s">
        <v>94</v>
      </c>
      <c r="G666" s="90" t="s">
        <v>94</v>
      </c>
      <c r="H666" s="89" t="s">
        <v>22</v>
      </c>
      <c r="I666" s="91" t="s">
        <v>752</v>
      </c>
    </row>
    <row r="667" spans="1:9" ht="15">
      <c r="A667" s="86"/>
      <c r="B667" s="92"/>
      <c r="C667" s="93"/>
      <c r="D667" s="94"/>
      <c r="E667" s="89"/>
      <c r="F667" s="89" t="s">
        <v>751</v>
      </c>
      <c r="G667" s="89" t="s">
        <v>751</v>
      </c>
      <c r="H667" s="89" t="s">
        <v>26</v>
      </c>
      <c r="I667" s="96"/>
    </row>
    <row r="668" spans="1:9" ht="15">
      <c r="A668" s="86" t="s">
        <v>65</v>
      </c>
      <c r="B668" s="92" t="s">
        <v>753</v>
      </c>
      <c r="C668" s="97">
        <v>11560</v>
      </c>
      <c r="D668" s="97">
        <v>11560</v>
      </c>
      <c r="E668" s="89" t="s">
        <v>20</v>
      </c>
      <c r="F668" s="90" t="s">
        <v>94</v>
      </c>
      <c r="G668" s="90" t="s">
        <v>94</v>
      </c>
      <c r="H668" s="89" t="s">
        <v>22</v>
      </c>
      <c r="I668" s="91" t="s">
        <v>755</v>
      </c>
    </row>
    <row r="669" spans="1:9" ht="15">
      <c r="A669" s="86"/>
      <c r="B669" s="92"/>
      <c r="C669" s="97"/>
      <c r="D669" s="99"/>
      <c r="E669" s="89"/>
      <c r="F669" s="90" t="s">
        <v>754</v>
      </c>
      <c r="G669" s="90" t="s">
        <v>754</v>
      </c>
      <c r="H669" s="89" t="s">
        <v>26</v>
      </c>
      <c r="I669" s="96"/>
    </row>
    <row r="670" spans="1:9" ht="15">
      <c r="A670" s="100" t="s">
        <v>70</v>
      </c>
      <c r="B670" s="87" t="s">
        <v>705</v>
      </c>
      <c r="C670" s="88">
        <v>275</v>
      </c>
      <c r="D670" s="97">
        <v>275</v>
      </c>
      <c r="E670" s="89" t="s">
        <v>20</v>
      </c>
      <c r="F670" s="89" t="s">
        <v>99</v>
      </c>
      <c r="G670" s="89" t="s">
        <v>99</v>
      </c>
      <c r="H670" s="89" t="s">
        <v>22</v>
      </c>
      <c r="I670" s="91" t="s">
        <v>757</v>
      </c>
    </row>
    <row r="671" spans="1:9" ht="15">
      <c r="A671" s="100"/>
      <c r="B671" s="92"/>
      <c r="C671" s="93"/>
      <c r="D671" s="94"/>
      <c r="E671" s="89"/>
      <c r="F671" s="90" t="s">
        <v>756</v>
      </c>
      <c r="G671" s="90" t="s">
        <v>756</v>
      </c>
      <c r="H671" s="89" t="s">
        <v>26</v>
      </c>
      <c r="I671" s="96"/>
    </row>
    <row r="672" spans="1:9" ht="15">
      <c r="A672" s="86" t="s">
        <v>73</v>
      </c>
      <c r="B672" s="87" t="s">
        <v>758</v>
      </c>
      <c r="C672" s="88">
        <v>14750</v>
      </c>
      <c r="D672" s="88">
        <v>14750</v>
      </c>
      <c r="E672" s="89" t="s">
        <v>20</v>
      </c>
      <c r="F672" s="90" t="s">
        <v>759</v>
      </c>
      <c r="G672" s="90" t="s">
        <v>759</v>
      </c>
      <c r="H672" s="89" t="s">
        <v>22</v>
      </c>
      <c r="I672" s="91" t="s">
        <v>761</v>
      </c>
    </row>
    <row r="673" spans="1:9" ht="15">
      <c r="A673" s="86"/>
      <c r="B673" s="92"/>
      <c r="C673" s="93"/>
      <c r="D673" s="94"/>
      <c r="E673" s="89"/>
      <c r="F673" s="90" t="s">
        <v>760</v>
      </c>
      <c r="G673" s="90" t="s">
        <v>760</v>
      </c>
      <c r="H673" s="89" t="s">
        <v>26</v>
      </c>
      <c r="I673" s="91"/>
    </row>
    <row r="674" spans="1:9" ht="15">
      <c r="A674" s="86" t="s">
        <v>77</v>
      </c>
      <c r="B674" s="155" t="s">
        <v>762</v>
      </c>
      <c r="C674" s="156">
        <v>48250</v>
      </c>
      <c r="D674" s="156">
        <v>48250</v>
      </c>
      <c r="E674" s="89" t="s">
        <v>20</v>
      </c>
      <c r="F674" s="90" t="s">
        <v>227</v>
      </c>
      <c r="G674" s="90" t="s">
        <v>227</v>
      </c>
      <c r="H674" s="89" t="s">
        <v>22</v>
      </c>
      <c r="I674" s="86" t="s">
        <v>764</v>
      </c>
    </row>
    <row r="675" spans="1:9" ht="15">
      <c r="A675" s="86"/>
      <c r="B675" s="157"/>
      <c r="C675" s="156"/>
      <c r="D675" s="158"/>
      <c r="E675" s="89"/>
      <c r="F675" s="90" t="s">
        <v>763</v>
      </c>
      <c r="G675" s="90" t="s">
        <v>763</v>
      </c>
      <c r="H675" s="89" t="s">
        <v>26</v>
      </c>
      <c r="I675" s="159"/>
    </row>
    <row r="676" spans="1:9" ht="15">
      <c r="A676" s="86" t="s">
        <v>82</v>
      </c>
      <c r="B676" s="87" t="s">
        <v>765</v>
      </c>
      <c r="C676" s="88">
        <v>9385</v>
      </c>
      <c r="D676" s="88">
        <v>9385</v>
      </c>
      <c r="E676" s="89" t="s">
        <v>20</v>
      </c>
      <c r="F676" s="90" t="s">
        <v>99</v>
      </c>
      <c r="G676" s="90" t="s">
        <v>99</v>
      </c>
      <c r="H676" s="89" t="s">
        <v>22</v>
      </c>
      <c r="I676" s="91" t="s">
        <v>767</v>
      </c>
    </row>
    <row r="677" spans="1:9" ht="15">
      <c r="A677" s="86"/>
      <c r="B677" s="154"/>
      <c r="C677" s="88"/>
      <c r="D677" s="95"/>
      <c r="E677" s="89"/>
      <c r="F677" s="90" t="s">
        <v>766</v>
      </c>
      <c r="G677" s="90" t="s">
        <v>766</v>
      </c>
      <c r="H677" s="89" t="s">
        <v>26</v>
      </c>
      <c r="I677" s="96"/>
    </row>
    <row r="678" spans="1:9" ht="15">
      <c r="A678" s="86" t="s">
        <v>87</v>
      </c>
      <c r="B678" s="87" t="s">
        <v>768</v>
      </c>
      <c r="C678" s="88">
        <v>5675</v>
      </c>
      <c r="D678" s="97">
        <v>5675</v>
      </c>
      <c r="E678" s="89" t="s">
        <v>20</v>
      </c>
      <c r="F678" s="89" t="s">
        <v>99</v>
      </c>
      <c r="G678" s="89" t="s">
        <v>99</v>
      </c>
      <c r="H678" s="89" t="s">
        <v>22</v>
      </c>
      <c r="I678" s="91" t="s">
        <v>770</v>
      </c>
    </row>
    <row r="679" spans="1:9" ht="15">
      <c r="A679" s="86"/>
      <c r="B679" s="154"/>
      <c r="C679" s="98"/>
      <c r="D679" s="94"/>
      <c r="E679" s="89"/>
      <c r="F679" s="89" t="s">
        <v>769</v>
      </c>
      <c r="G679" s="89" t="s">
        <v>769</v>
      </c>
      <c r="H679" s="89" t="s">
        <v>26</v>
      </c>
      <c r="I679" s="91"/>
    </row>
    <row r="680" spans="1:9" ht="15">
      <c r="A680" s="86" t="s">
        <v>92</v>
      </c>
      <c r="B680" s="92" t="s">
        <v>765</v>
      </c>
      <c r="C680" s="97">
        <v>960</v>
      </c>
      <c r="D680" s="97">
        <v>960</v>
      </c>
      <c r="E680" s="89" t="s">
        <v>20</v>
      </c>
      <c r="F680" s="90" t="s">
        <v>99</v>
      </c>
      <c r="G680" s="90" t="s">
        <v>99</v>
      </c>
      <c r="H680" s="89" t="s">
        <v>22</v>
      </c>
      <c r="I680" s="91" t="s">
        <v>772</v>
      </c>
    </row>
    <row r="681" spans="1:9" ht="15">
      <c r="A681" s="86"/>
      <c r="B681" s="154" t="s">
        <v>574</v>
      </c>
      <c r="C681" s="97"/>
      <c r="D681" s="99"/>
      <c r="E681" s="89"/>
      <c r="F681" s="90" t="s">
        <v>771</v>
      </c>
      <c r="G681" s="90" t="s">
        <v>771</v>
      </c>
      <c r="H681" s="89" t="s">
        <v>26</v>
      </c>
      <c r="I681" s="96"/>
    </row>
    <row r="682" spans="1:9" ht="15">
      <c r="A682" s="86" t="s">
        <v>97</v>
      </c>
      <c r="B682" s="92" t="s">
        <v>691</v>
      </c>
      <c r="C682" s="97">
        <v>12897</v>
      </c>
      <c r="D682" s="97">
        <v>12897</v>
      </c>
      <c r="E682" s="89" t="s">
        <v>20</v>
      </c>
      <c r="F682" s="90" t="s">
        <v>99</v>
      </c>
      <c r="G682" s="90" t="s">
        <v>99</v>
      </c>
      <c r="H682" s="89" t="s">
        <v>22</v>
      </c>
      <c r="I682" s="91" t="s">
        <v>774</v>
      </c>
    </row>
    <row r="683" spans="1:9" ht="15">
      <c r="A683" s="86"/>
      <c r="B683" s="92"/>
      <c r="C683" s="97"/>
      <c r="D683" s="99"/>
      <c r="E683" s="89"/>
      <c r="F683" s="90" t="s">
        <v>773</v>
      </c>
      <c r="G683" s="90" t="s">
        <v>773</v>
      </c>
      <c r="H683" s="89" t="s">
        <v>26</v>
      </c>
      <c r="I683" s="96"/>
    </row>
    <row r="684" spans="1:9" ht="15">
      <c r="A684" s="86" t="s">
        <v>102</v>
      </c>
      <c r="B684" s="87" t="s">
        <v>775</v>
      </c>
      <c r="C684" s="88">
        <v>5400</v>
      </c>
      <c r="D684" s="88">
        <v>5400</v>
      </c>
      <c r="E684" s="89" t="s">
        <v>20</v>
      </c>
      <c r="F684" s="90" t="s">
        <v>99</v>
      </c>
      <c r="G684" s="90" t="s">
        <v>99</v>
      </c>
      <c r="H684" s="89" t="s">
        <v>22</v>
      </c>
      <c r="I684" s="91" t="s">
        <v>777</v>
      </c>
    </row>
    <row r="685" spans="1:9" ht="15">
      <c r="A685" s="86"/>
      <c r="B685" s="92"/>
      <c r="C685" s="88"/>
      <c r="D685" s="95"/>
      <c r="E685" s="89"/>
      <c r="F685" s="90" t="s">
        <v>776</v>
      </c>
      <c r="G685" s="90" t="s">
        <v>776</v>
      </c>
      <c r="H685" s="89" t="s">
        <v>26</v>
      </c>
      <c r="I685" s="96"/>
    </row>
    <row r="686" spans="1:9" ht="15">
      <c r="A686" s="86" t="s">
        <v>107</v>
      </c>
      <c r="B686" s="87" t="s">
        <v>762</v>
      </c>
      <c r="C686" s="88">
        <v>1427.9</v>
      </c>
      <c r="D686" s="97">
        <v>1427.9</v>
      </c>
      <c r="E686" s="89" t="s">
        <v>20</v>
      </c>
      <c r="F686" s="89" t="s">
        <v>396</v>
      </c>
      <c r="G686" s="89" t="s">
        <v>396</v>
      </c>
      <c r="H686" s="89" t="s">
        <v>22</v>
      </c>
      <c r="I686" s="91" t="s">
        <v>779</v>
      </c>
    </row>
    <row r="687" spans="1:9" ht="15">
      <c r="A687" s="86"/>
      <c r="B687" s="92"/>
      <c r="C687" s="98"/>
      <c r="D687" s="94"/>
      <c r="E687" s="89"/>
      <c r="F687" s="89" t="s">
        <v>778</v>
      </c>
      <c r="G687" s="89" t="s">
        <v>778</v>
      </c>
      <c r="H687" s="89" t="s">
        <v>26</v>
      </c>
      <c r="I687" s="91"/>
    </row>
    <row r="688" spans="1:9" ht="15">
      <c r="A688" s="86" t="s">
        <v>111</v>
      </c>
      <c r="B688" s="92" t="s">
        <v>705</v>
      </c>
      <c r="C688" s="97">
        <v>2360</v>
      </c>
      <c r="D688" s="97">
        <v>2360</v>
      </c>
      <c r="E688" s="89" t="s">
        <v>20</v>
      </c>
      <c r="F688" s="90" t="s">
        <v>610</v>
      </c>
      <c r="G688" s="90" t="s">
        <v>610</v>
      </c>
      <c r="H688" s="89" t="s">
        <v>22</v>
      </c>
      <c r="I688" s="91" t="s">
        <v>781</v>
      </c>
    </row>
    <row r="689" spans="1:9" ht="15">
      <c r="A689" s="86"/>
      <c r="B689" s="92"/>
      <c r="C689" s="97"/>
      <c r="D689" s="99"/>
      <c r="E689" s="89"/>
      <c r="F689" s="90" t="s">
        <v>780</v>
      </c>
      <c r="G689" s="90" t="s">
        <v>780</v>
      </c>
      <c r="H689" s="89" t="s">
        <v>26</v>
      </c>
      <c r="I689" s="96"/>
    </row>
    <row r="690" spans="1:9" ht="15">
      <c r="A690" s="86" t="s">
        <v>114</v>
      </c>
      <c r="B690" s="92" t="s">
        <v>782</v>
      </c>
      <c r="C690" s="97">
        <v>317000</v>
      </c>
      <c r="D690" s="97">
        <v>317000</v>
      </c>
      <c r="E690" s="89" t="s">
        <v>20</v>
      </c>
      <c r="F690" s="90" t="s">
        <v>784</v>
      </c>
      <c r="G690" s="90" t="s">
        <v>784</v>
      </c>
      <c r="H690" s="89" t="s">
        <v>22</v>
      </c>
      <c r="I690" s="91" t="s">
        <v>786</v>
      </c>
    </row>
    <row r="691" spans="1:9" ht="15">
      <c r="A691" s="86"/>
      <c r="B691" s="92" t="s">
        <v>783</v>
      </c>
      <c r="C691" s="97"/>
      <c r="D691" s="99"/>
      <c r="E691" s="89"/>
      <c r="F691" s="90" t="s">
        <v>785</v>
      </c>
      <c r="G691" s="90" t="s">
        <v>785</v>
      </c>
      <c r="H691" s="89" t="s">
        <v>26</v>
      </c>
      <c r="I691" s="96"/>
    </row>
    <row r="692" spans="1:9" ht="15">
      <c r="A692" s="86" t="s">
        <v>118</v>
      </c>
      <c r="B692" s="87" t="s">
        <v>729</v>
      </c>
      <c r="C692" s="88">
        <v>11480.7</v>
      </c>
      <c r="D692" s="88">
        <v>11480.7</v>
      </c>
      <c r="E692" s="89" t="s">
        <v>20</v>
      </c>
      <c r="F692" s="90" t="s">
        <v>207</v>
      </c>
      <c r="G692" s="90" t="s">
        <v>207</v>
      </c>
      <c r="H692" s="89" t="s">
        <v>22</v>
      </c>
      <c r="I692" s="91" t="s">
        <v>788</v>
      </c>
    </row>
    <row r="693" spans="1:9" ht="15">
      <c r="A693" s="86"/>
      <c r="B693" s="92"/>
      <c r="C693" s="88"/>
      <c r="D693" s="95"/>
      <c r="E693" s="89"/>
      <c r="F693" s="90" t="s">
        <v>787</v>
      </c>
      <c r="G693" s="90" t="s">
        <v>787</v>
      </c>
      <c r="H693" s="89" t="s">
        <v>26</v>
      </c>
      <c r="I693" s="96"/>
    </row>
    <row r="712" spans="1:9" ht="15">
      <c r="A712" s="192" t="s">
        <v>789</v>
      </c>
      <c r="B712" s="192"/>
      <c r="C712" s="192"/>
      <c r="D712" s="192"/>
      <c r="E712" s="192"/>
      <c r="F712" s="192"/>
      <c r="G712" s="192"/>
      <c r="H712" s="192"/>
      <c r="I712" s="192"/>
    </row>
    <row r="713" spans="1:9" ht="15">
      <c r="A713" s="192" t="s">
        <v>1</v>
      </c>
      <c r="B713" s="192"/>
      <c r="C713" s="192"/>
      <c r="D713" s="192"/>
      <c r="E713" s="192"/>
      <c r="F713" s="192"/>
      <c r="G713" s="192"/>
      <c r="H713" s="192"/>
      <c r="I713" s="192"/>
    </row>
    <row r="714" spans="1:9" ht="15">
      <c r="A714" s="193" t="s">
        <v>790</v>
      </c>
      <c r="B714" s="193"/>
      <c r="C714" s="193"/>
      <c r="D714" s="193"/>
      <c r="E714" s="193"/>
      <c r="F714" s="193"/>
      <c r="G714" s="193"/>
      <c r="H714" s="193"/>
      <c r="I714" s="193"/>
    </row>
    <row r="715" spans="1:9" ht="15">
      <c r="A715" s="101" t="s">
        <v>3</v>
      </c>
      <c r="B715" s="101" t="s">
        <v>4</v>
      </c>
      <c r="C715" s="102" t="s">
        <v>5</v>
      </c>
      <c r="D715" s="82" t="s">
        <v>6</v>
      </c>
      <c r="E715" s="101" t="s">
        <v>7</v>
      </c>
      <c r="F715" s="102" t="s">
        <v>8</v>
      </c>
      <c r="G715" s="102" t="s">
        <v>9</v>
      </c>
      <c r="H715" s="101" t="s">
        <v>10</v>
      </c>
      <c r="I715" s="103" t="s">
        <v>11</v>
      </c>
    </row>
    <row r="716" spans="1:9" ht="15">
      <c r="A716" s="104"/>
      <c r="B716" s="104"/>
      <c r="C716" s="83" t="s">
        <v>12</v>
      </c>
      <c r="D716" s="83" t="s">
        <v>13</v>
      </c>
      <c r="E716" s="104"/>
      <c r="F716" s="83" t="s">
        <v>14</v>
      </c>
      <c r="G716" s="83" t="s">
        <v>15</v>
      </c>
      <c r="H716" s="104" t="s">
        <v>16</v>
      </c>
      <c r="I716" s="105" t="s">
        <v>17</v>
      </c>
    </row>
    <row r="717" spans="1:9" ht="15">
      <c r="A717" s="86" t="s">
        <v>18</v>
      </c>
      <c r="B717" s="87" t="s">
        <v>791</v>
      </c>
      <c r="C717" s="88">
        <v>550</v>
      </c>
      <c r="D717" s="88">
        <v>550</v>
      </c>
      <c r="E717" s="89" t="s">
        <v>20</v>
      </c>
      <c r="F717" s="90" t="s">
        <v>268</v>
      </c>
      <c r="G717" s="90" t="s">
        <v>268</v>
      </c>
      <c r="H717" s="89" t="s">
        <v>22</v>
      </c>
      <c r="I717" s="91" t="s">
        <v>824</v>
      </c>
    </row>
    <row r="718" spans="1:9" ht="15">
      <c r="A718" s="86"/>
      <c r="B718" s="92" t="s">
        <v>352</v>
      </c>
      <c r="C718" s="93"/>
      <c r="D718" s="94"/>
      <c r="E718" s="89"/>
      <c r="F718" s="90" t="s">
        <v>353</v>
      </c>
      <c r="G718" s="90" t="s">
        <v>353</v>
      </c>
      <c r="H718" s="89" t="s">
        <v>26</v>
      </c>
      <c r="I718" s="91"/>
    </row>
    <row r="719" spans="1:9" ht="15">
      <c r="A719" s="86" t="s">
        <v>27</v>
      </c>
      <c r="B719" s="87" t="s">
        <v>792</v>
      </c>
      <c r="C719" s="88">
        <v>2000</v>
      </c>
      <c r="D719" s="88">
        <v>2000</v>
      </c>
      <c r="E719" s="89" t="s">
        <v>20</v>
      </c>
      <c r="F719" s="90" t="s">
        <v>610</v>
      </c>
      <c r="G719" s="90" t="s">
        <v>610</v>
      </c>
      <c r="H719" s="89" t="s">
        <v>22</v>
      </c>
      <c r="I719" s="91" t="s">
        <v>825</v>
      </c>
    </row>
    <row r="720" spans="1:9" ht="15">
      <c r="A720" s="86"/>
      <c r="B720" s="92" t="s">
        <v>477</v>
      </c>
      <c r="C720" s="88"/>
      <c r="D720" s="95"/>
      <c r="E720" s="89"/>
      <c r="F720" s="90" t="s">
        <v>793</v>
      </c>
      <c r="G720" s="90" t="s">
        <v>793</v>
      </c>
      <c r="H720" s="89" t="s">
        <v>26</v>
      </c>
      <c r="I720" s="96"/>
    </row>
    <row r="721" spans="1:9" ht="15">
      <c r="A721" s="86" t="s">
        <v>33</v>
      </c>
      <c r="B721" s="87" t="s">
        <v>792</v>
      </c>
      <c r="C721" s="88">
        <v>800</v>
      </c>
      <c r="D721" s="88">
        <v>800</v>
      </c>
      <c r="E721" s="89" t="s">
        <v>20</v>
      </c>
      <c r="F721" s="90" t="s">
        <v>795</v>
      </c>
      <c r="G721" s="90" t="s">
        <v>572</v>
      </c>
      <c r="H721" s="89" t="s">
        <v>22</v>
      </c>
      <c r="I721" s="91" t="s">
        <v>826</v>
      </c>
    </row>
    <row r="722" spans="1:9" ht="15">
      <c r="A722" s="86"/>
      <c r="B722" s="92" t="s">
        <v>794</v>
      </c>
      <c r="C722" s="88"/>
      <c r="D722" s="95"/>
      <c r="E722" s="89"/>
      <c r="F722" s="90" t="s">
        <v>143</v>
      </c>
      <c r="G722" s="90" t="s">
        <v>143</v>
      </c>
      <c r="H722" s="89" t="s">
        <v>26</v>
      </c>
      <c r="I722" s="96"/>
    </row>
    <row r="723" spans="1:9" ht="15">
      <c r="A723" s="86" t="s">
        <v>39</v>
      </c>
      <c r="B723" s="87" t="s">
        <v>796</v>
      </c>
      <c r="C723" s="88">
        <v>5100</v>
      </c>
      <c r="D723" s="97">
        <v>5100</v>
      </c>
      <c r="E723" s="89" t="s">
        <v>20</v>
      </c>
      <c r="F723" s="89" t="s">
        <v>795</v>
      </c>
      <c r="G723" s="89" t="s">
        <v>572</v>
      </c>
      <c r="H723" s="89" t="s">
        <v>22</v>
      </c>
      <c r="I723" s="91" t="s">
        <v>827</v>
      </c>
    </row>
    <row r="724" spans="1:9" ht="15">
      <c r="A724" s="86"/>
      <c r="B724" s="92" t="s">
        <v>797</v>
      </c>
      <c r="C724" s="98"/>
      <c r="D724" s="94"/>
      <c r="E724" s="89"/>
      <c r="F724" s="89" t="s">
        <v>798</v>
      </c>
      <c r="G724" s="89" t="s">
        <v>798</v>
      </c>
      <c r="H724" s="89" t="s">
        <v>26</v>
      </c>
      <c r="I724" s="91"/>
    </row>
    <row r="725" spans="1:9" ht="15">
      <c r="A725" s="86" t="s">
        <v>47</v>
      </c>
      <c r="B725" s="92" t="s">
        <v>799</v>
      </c>
      <c r="C725" s="97">
        <v>6940</v>
      </c>
      <c r="D725" s="97">
        <v>6940</v>
      </c>
      <c r="E725" s="89" t="s">
        <v>20</v>
      </c>
      <c r="F725" s="90" t="s">
        <v>35</v>
      </c>
      <c r="G725" s="90" t="s">
        <v>223</v>
      </c>
      <c r="H725" s="89" t="s">
        <v>22</v>
      </c>
      <c r="I725" s="91" t="s">
        <v>828</v>
      </c>
    </row>
    <row r="726" spans="1:9" ht="15">
      <c r="A726" s="86"/>
      <c r="B726" s="92" t="s">
        <v>800</v>
      </c>
      <c r="C726" s="97"/>
      <c r="D726" s="99"/>
      <c r="E726" s="89"/>
      <c r="F726" s="90" t="s">
        <v>801</v>
      </c>
      <c r="G726" s="90" t="s">
        <v>801</v>
      </c>
      <c r="H726" s="89" t="s">
        <v>26</v>
      </c>
      <c r="I726" s="96"/>
    </row>
    <row r="727" spans="1:9" ht="15">
      <c r="A727" s="86" t="s">
        <v>53</v>
      </c>
      <c r="B727" s="92" t="s">
        <v>802</v>
      </c>
      <c r="C727" s="97">
        <v>350</v>
      </c>
      <c r="D727" s="97">
        <v>350</v>
      </c>
      <c r="E727" s="89" t="s">
        <v>20</v>
      </c>
      <c r="F727" s="90" t="s">
        <v>804</v>
      </c>
      <c r="G727" s="90" t="s">
        <v>465</v>
      </c>
      <c r="H727" s="89" t="s">
        <v>22</v>
      </c>
      <c r="I727" s="91" t="s">
        <v>829</v>
      </c>
    </row>
    <row r="728" spans="1:9" ht="15">
      <c r="A728" s="86"/>
      <c r="B728" s="154" t="s">
        <v>803</v>
      </c>
      <c r="C728" s="97"/>
      <c r="D728" s="99"/>
      <c r="E728" s="89"/>
      <c r="F728" s="90" t="s">
        <v>409</v>
      </c>
      <c r="G728" s="90" t="s">
        <v>409</v>
      </c>
      <c r="H728" s="89" t="s">
        <v>26</v>
      </c>
      <c r="I728" s="96"/>
    </row>
    <row r="729" spans="1:9" ht="15">
      <c r="A729" s="86" t="s">
        <v>57</v>
      </c>
      <c r="B729" s="92" t="s">
        <v>145</v>
      </c>
      <c r="C729" s="97">
        <v>525</v>
      </c>
      <c r="D729" s="97">
        <v>525</v>
      </c>
      <c r="E729" s="89" t="s">
        <v>20</v>
      </c>
      <c r="F729" s="90" t="s">
        <v>42</v>
      </c>
      <c r="G729" s="90" t="s">
        <v>42</v>
      </c>
      <c r="H729" s="89" t="s">
        <v>22</v>
      </c>
      <c r="I729" s="91" t="s">
        <v>830</v>
      </c>
    </row>
    <row r="730" spans="1:9" ht="15">
      <c r="A730" s="86"/>
      <c r="B730" s="154"/>
      <c r="C730" s="97"/>
      <c r="D730" s="99"/>
      <c r="E730" s="89"/>
      <c r="F730" s="90" t="s">
        <v>805</v>
      </c>
      <c r="G730" s="90" t="s">
        <v>805</v>
      </c>
      <c r="H730" s="89" t="s">
        <v>26</v>
      </c>
      <c r="I730" s="96"/>
    </row>
    <row r="731" spans="1:9" ht="15">
      <c r="A731" s="86" t="s">
        <v>60</v>
      </c>
      <c r="B731" s="87" t="s">
        <v>806</v>
      </c>
      <c r="C731" s="88">
        <v>15836</v>
      </c>
      <c r="D731" s="97">
        <v>15836</v>
      </c>
      <c r="E731" s="89" t="s">
        <v>20</v>
      </c>
      <c r="F731" s="90" t="s">
        <v>35</v>
      </c>
      <c r="G731" s="90" t="s">
        <v>35</v>
      </c>
      <c r="H731" s="89" t="s">
        <v>22</v>
      </c>
      <c r="I731" s="91" t="s">
        <v>831</v>
      </c>
    </row>
    <row r="732" spans="1:9" ht="15">
      <c r="A732" s="86"/>
      <c r="B732" s="92" t="s">
        <v>807</v>
      </c>
      <c r="C732" s="93"/>
      <c r="D732" s="94"/>
      <c r="E732" s="89"/>
      <c r="F732" s="89" t="s">
        <v>808</v>
      </c>
      <c r="G732" s="89" t="s">
        <v>808</v>
      </c>
      <c r="H732" s="89" t="s">
        <v>26</v>
      </c>
      <c r="I732" s="96"/>
    </row>
    <row r="733" spans="1:9" ht="15">
      <c r="A733" s="86" t="s">
        <v>65</v>
      </c>
      <c r="B733" s="92" t="s">
        <v>809</v>
      </c>
      <c r="C733" s="97">
        <v>550</v>
      </c>
      <c r="D733" s="97">
        <v>550</v>
      </c>
      <c r="E733" s="89" t="s">
        <v>20</v>
      </c>
      <c r="F733" s="90" t="s">
        <v>268</v>
      </c>
      <c r="G733" s="90" t="s">
        <v>268</v>
      </c>
      <c r="H733" s="89" t="s">
        <v>22</v>
      </c>
      <c r="I733" s="91" t="s">
        <v>811</v>
      </c>
    </row>
    <row r="734" spans="1:9" ht="15">
      <c r="A734" s="86"/>
      <c r="B734" s="92" t="s">
        <v>810</v>
      </c>
      <c r="C734" s="97"/>
      <c r="D734" s="99"/>
      <c r="E734" s="89"/>
      <c r="F734" s="90" t="s">
        <v>353</v>
      </c>
      <c r="G734" s="90" t="s">
        <v>353</v>
      </c>
      <c r="H734" s="89" t="s">
        <v>26</v>
      </c>
      <c r="I734" s="96"/>
    </row>
    <row r="735" spans="1:9" ht="15">
      <c r="A735" s="100" t="s">
        <v>70</v>
      </c>
      <c r="B735" s="87" t="s">
        <v>809</v>
      </c>
      <c r="C735" s="88">
        <v>450</v>
      </c>
      <c r="D735" s="97">
        <v>450</v>
      </c>
      <c r="E735" s="89" t="s">
        <v>20</v>
      </c>
      <c r="F735" s="89" t="s">
        <v>42</v>
      </c>
      <c r="G735" s="89" t="s">
        <v>42</v>
      </c>
      <c r="H735" s="89" t="s">
        <v>22</v>
      </c>
      <c r="I735" s="91" t="s">
        <v>813</v>
      </c>
    </row>
    <row r="736" spans="1:9" ht="15">
      <c r="A736" s="100"/>
      <c r="B736" s="92" t="s">
        <v>812</v>
      </c>
      <c r="C736" s="93"/>
      <c r="D736" s="94"/>
      <c r="E736" s="89"/>
      <c r="F736" s="90" t="s">
        <v>567</v>
      </c>
      <c r="G736" s="90" t="s">
        <v>567</v>
      </c>
      <c r="H736" s="89" t="s">
        <v>26</v>
      </c>
      <c r="I736" s="96"/>
    </row>
    <row r="737" spans="1:9" ht="15">
      <c r="A737" s="86" t="s">
        <v>73</v>
      </c>
      <c r="B737" s="87" t="s">
        <v>814</v>
      </c>
      <c r="C737" s="88">
        <v>60600</v>
      </c>
      <c r="D737" s="88">
        <v>60600</v>
      </c>
      <c r="E737" s="89" t="s">
        <v>20</v>
      </c>
      <c r="F737" s="90" t="s">
        <v>815</v>
      </c>
      <c r="G737" s="90" t="s">
        <v>815</v>
      </c>
      <c r="H737" s="89" t="s">
        <v>22</v>
      </c>
      <c r="I737" s="91" t="s">
        <v>832</v>
      </c>
    </row>
    <row r="738" spans="1:9" ht="15">
      <c r="A738" s="86"/>
      <c r="B738" s="92"/>
      <c r="C738" s="93"/>
      <c r="D738" s="94"/>
      <c r="E738" s="89"/>
      <c r="F738" s="90" t="s">
        <v>816</v>
      </c>
      <c r="G738" s="90" t="s">
        <v>816</v>
      </c>
      <c r="H738" s="89" t="s">
        <v>26</v>
      </c>
      <c r="I738" s="91"/>
    </row>
    <row r="739" spans="1:9" ht="15">
      <c r="A739" s="86" t="s">
        <v>77</v>
      </c>
      <c r="B739" s="155" t="s">
        <v>817</v>
      </c>
      <c r="C739" s="156">
        <v>120</v>
      </c>
      <c r="D739" s="156">
        <v>120</v>
      </c>
      <c r="E739" s="89" t="s">
        <v>20</v>
      </c>
      <c r="F739" s="90" t="s">
        <v>465</v>
      </c>
      <c r="G739" s="90" t="s">
        <v>465</v>
      </c>
      <c r="H739" s="89" t="s">
        <v>22</v>
      </c>
      <c r="I739" s="86" t="s">
        <v>833</v>
      </c>
    </row>
    <row r="740" spans="1:9" ht="15">
      <c r="A740" s="86"/>
      <c r="B740" s="157"/>
      <c r="C740" s="156"/>
      <c r="D740" s="158"/>
      <c r="E740" s="89"/>
      <c r="F740" s="90" t="s">
        <v>818</v>
      </c>
      <c r="G740" s="90" t="s">
        <v>818</v>
      </c>
      <c r="H740" s="89" t="s">
        <v>26</v>
      </c>
      <c r="I740" s="159"/>
    </row>
    <row r="741" spans="1:9" ht="15">
      <c r="A741" s="86" t="s">
        <v>82</v>
      </c>
      <c r="B741" s="87" t="s">
        <v>819</v>
      </c>
      <c r="C741" s="88">
        <v>1500</v>
      </c>
      <c r="D741" s="88">
        <v>1500</v>
      </c>
      <c r="E741" s="89" t="s">
        <v>20</v>
      </c>
      <c r="F741" s="90" t="s">
        <v>465</v>
      </c>
      <c r="G741" s="90" t="s">
        <v>465</v>
      </c>
      <c r="H741" s="89" t="s">
        <v>22</v>
      </c>
      <c r="I741" s="91" t="s">
        <v>834</v>
      </c>
    </row>
    <row r="742" spans="1:9" ht="15">
      <c r="A742" s="86"/>
      <c r="B742" s="154"/>
      <c r="C742" s="88"/>
      <c r="D742" s="95"/>
      <c r="E742" s="89"/>
      <c r="F742" s="90" t="s">
        <v>820</v>
      </c>
      <c r="G742" s="90" t="s">
        <v>820</v>
      </c>
      <c r="H742" s="89" t="s">
        <v>26</v>
      </c>
      <c r="I742" s="96"/>
    </row>
    <row r="743" spans="1:9" ht="15">
      <c r="A743" s="86" t="s">
        <v>87</v>
      </c>
      <c r="B743" s="87" t="s">
        <v>444</v>
      </c>
      <c r="C743" s="88">
        <v>5000</v>
      </c>
      <c r="D743" s="97">
        <v>5000</v>
      </c>
      <c r="E743" s="89" t="s">
        <v>20</v>
      </c>
      <c r="F743" s="89" t="s">
        <v>42</v>
      </c>
      <c r="G743" s="89" t="s">
        <v>42</v>
      </c>
      <c r="H743" s="89" t="s">
        <v>22</v>
      </c>
      <c r="I743" s="91" t="s">
        <v>835</v>
      </c>
    </row>
    <row r="744" spans="1:9" ht="15">
      <c r="A744" s="86"/>
      <c r="B744" s="154"/>
      <c r="C744" s="98"/>
      <c r="D744" s="94"/>
      <c r="E744" s="89"/>
      <c r="F744" s="89" t="s">
        <v>599</v>
      </c>
      <c r="G744" s="89" t="s">
        <v>599</v>
      </c>
      <c r="H744" s="89" t="s">
        <v>26</v>
      </c>
      <c r="I744" s="91"/>
    </row>
    <row r="745" spans="1:9" ht="15">
      <c r="A745" s="86" t="s">
        <v>92</v>
      </c>
      <c r="B745" s="92" t="s">
        <v>145</v>
      </c>
      <c r="C745" s="97">
        <v>3500</v>
      </c>
      <c r="D745" s="97">
        <v>3500</v>
      </c>
      <c r="E745" s="89" t="s">
        <v>20</v>
      </c>
      <c r="F745" s="90" t="s">
        <v>42</v>
      </c>
      <c r="G745" s="90" t="s">
        <v>42</v>
      </c>
      <c r="H745" s="89" t="s">
        <v>22</v>
      </c>
      <c r="I745" s="91" t="s">
        <v>836</v>
      </c>
    </row>
    <row r="746" spans="1:9" ht="15">
      <c r="A746" s="86"/>
      <c r="B746" s="154"/>
      <c r="C746" s="97"/>
      <c r="D746" s="99"/>
      <c r="E746" s="89"/>
      <c r="F746" s="90" t="s">
        <v>821</v>
      </c>
      <c r="G746" s="90" t="s">
        <v>821</v>
      </c>
      <c r="H746" s="89" t="s">
        <v>26</v>
      </c>
      <c r="I746" s="96"/>
    </row>
    <row r="747" spans="1:9" ht="15">
      <c r="A747" s="86" t="s">
        <v>97</v>
      </c>
      <c r="B747" s="92" t="s">
        <v>145</v>
      </c>
      <c r="C747" s="97">
        <v>360</v>
      </c>
      <c r="D747" s="97">
        <v>360</v>
      </c>
      <c r="E747" s="89" t="s">
        <v>20</v>
      </c>
      <c r="F747" s="90" t="s">
        <v>42</v>
      </c>
      <c r="G747" s="90" t="s">
        <v>42</v>
      </c>
      <c r="H747" s="89" t="s">
        <v>22</v>
      </c>
      <c r="I747" s="91" t="s">
        <v>837</v>
      </c>
    </row>
    <row r="748" spans="1:9" ht="15">
      <c r="A748" s="86"/>
      <c r="B748" s="92"/>
      <c r="C748" s="97"/>
      <c r="D748" s="99"/>
      <c r="E748" s="89"/>
      <c r="F748" s="90" t="s">
        <v>822</v>
      </c>
      <c r="G748" s="90" t="s">
        <v>822</v>
      </c>
      <c r="H748" s="89" t="s">
        <v>26</v>
      </c>
      <c r="I748" s="96"/>
    </row>
    <row r="749" spans="1:9" ht="15">
      <c r="A749" s="86" t="s">
        <v>102</v>
      </c>
      <c r="B749" s="87" t="s">
        <v>286</v>
      </c>
      <c r="C749" s="88">
        <v>750</v>
      </c>
      <c r="D749" s="88">
        <v>750</v>
      </c>
      <c r="E749" s="89" t="s">
        <v>20</v>
      </c>
      <c r="F749" s="90" t="s">
        <v>465</v>
      </c>
      <c r="G749" s="90" t="s">
        <v>465</v>
      </c>
      <c r="H749" s="89" t="s">
        <v>22</v>
      </c>
      <c r="I749" s="91" t="s">
        <v>838</v>
      </c>
    </row>
    <row r="750" spans="1:9" ht="15">
      <c r="A750" s="86"/>
      <c r="B750" s="92"/>
      <c r="C750" s="88"/>
      <c r="D750" s="95"/>
      <c r="E750" s="89"/>
      <c r="F750" s="90" t="s">
        <v>823</v>
      </c>
      <c r="G750" s="90" t="s">
        <v>823</v>
      </c>
      <c r="H750" s="89" t="s">
        <v>26</v>
      </c>
      <c r="I750" s="96"/>
    </row>
    <row r="751" spans="1:9" ht="15">
      <c r="A751" s="86" t="s">
        <v>107</v>
      </c>
      <c r="B751" s="87" t="s">
        <v>145</v>
      </c>
      <c r="C751" s="88">
        <v>665</v>
      </c>
      <c r="D751" s="97">
        <v>665</v>
      </c>
      <c r="E751" s="89" t="s">
        <v>20</v>
      </c>
      <c r="F751" s="89" t="s">
        <v>42</v>
      </c>
      <c r="G751" s="89" t="s">
        <v>42</v>
      </c>
      <c r="H751" s="89" t="s">
        <v>22</v>
      </c>
      <c r="I751" s="91" t="s">
        <v>839</v>
      </c>
    </row>
    <row r="752" spans="1:9" ht="15">
      <c r="A752" s="86"/>
      <c r="B752" s="92"/>
      <c r="C752" s="98"/>
      <c r="D752" s="94"/>
      <c r="E752" s="89"/>
      <c r="F752" s="89" t="s">
        <v>344</v>
      </c>
      <c r="G752" s="89" t="s">
        <v>344</v>
      </c>
      <c r="H752" s="89" t="s">
        <v>26</v>
      </c>
      <c r="I752" s="91"/>
    </row>
    <row r="753" spans="1:9" ht="15">
      <c r="A753" s="86" t="s">
        <v>111</v>
      </c>
      <c r="B753" s="92" t="s">
        <v>840</v>
      </c>
      <c r="C753" s="97">
        <v>21545</v>
      </c>
      <c r="D753" s="97">
        <v>21545</v>
      </c>
      <c r="E753" s="89" t="s">
        <v>20</v>
      </c>
      <c r="F753" s="90" t="s">
        <v>606</v>
      </c>
      <c r="G753" s="90" t="s">
        <v>606</v>
      </c>
      <c r="H753" s="89" t="s">
        <v>22</v>
      </c>
      <c r="I753" s="91" t="s">
        <v>842</v>
      </c>
    </row>
    <row r="754" spans="1:9" ht="15">
      <c r="A754" s="86"/>
      <c r="B754" s="92"/>
      <c r="C754" s="97"/>
      <c r="D754" s="99"/>
      <c r="E754" s="89"/>
      <c r="F754" s="90" t="s">
        <v>841</v>
      </c>
      <c r="G754" s="90" t="s">
        <v>841</v>
      </c>
      <c r="H754" s="89" t="s">
        <v>26</v>
      </c>
      <c r="I754" s="96"/>
    </row>
    <row r="755" spans="1:9" ht="15">
      <c r="A755" s="86" t="s">
        <v>114</v>
      </c>
      <c r="B755" s="92" t="s">
        <v>843</v>
      </c>
      <c r="C755" s="97">
        <v>6035.9</v>
      </c>
      <c r="D755" s="97">
        <v>6035.9</v>
      </c>
      <c r="E755" s="89" t="s">
        <v>20</v>
      </c>
      <c r="F755" s="90" t="s">
        <v>371</v>
      </c>
      <c r="G755" s="90" t="s">
        <v>371</v>
      </c>
      <c r="H755" s="89" t="s">
        <v>22</v>
      </c>
      <c r="I755" s="91" t="s">
        <v>845</v>
      </c>
    </row>
    <row r="756" spans="1:9" ht="15">
      <c r="A756" s="86"/>
      <c r="B756" s="92"/>
      <c r="C756" s="97"/>
      <c r="D756" s="99"/>
      <c r="E756" s="89"/>
      <c r="F756" s="90" t="s">
        <v>844</v>
      </c>
      <c r="G756" s="90" t="s">
        <v>844</v>
      </c>
      <c r="H756" s="89" t="s">
        <v>26</v>
      </c>
      <c r="I756" s="96"/>
    </row>
    <row r="757" spans="1:9" ht="15">
      <c r="A757" s="86" t="s">
        <v>118</v>
      </c>
      <c r="B757" s="87" t="s">
        <v>705</v>
      </c>
      <c r="C757" s="88">
        <v>800</v>
      </c>
      <c r="D757" s="88">
        <v>800</v>
      </c>
      <c r="E757" s="89" t="s">
        <v>20</v>
      </c>
      <c r="F757" s="90" t="s">
        <v>610</v>
      </c>
      <c r="G757" s="90" t="s">
        <v>610</v>
      </c>
      <c r="H757" s="89" t="s">
        <v>22</v>
      </c>
      <c r="I757" s="91" t="s">
        <v>847</v>
      </c>
    </row>
    <row r="758" spans="1:9" ht="15">
      <c r="A758" s="86"/>
      <c r="B758" s="92" t="s">
        <v>846</v>
      </c>
      <c r="C758" s="88"/>
      <c r="D758" s="95"/>
      <c r="E758" s="89"/>
      <c r="F758" s="90" t="s">
        <v>143</v>
      </c>
      <c r="G758" s="90" t="s">
        <v>143</v>
      </c>
      <c r="H758" s="89" t="s">
        <v>26</v>
      </c>
      <c r="I758" s="96"/>
    </row>
    <row r="759" spans="1:9" ht="15">
      <c r="A759" s="86" t="s">
        <v>123</v>
      </c>
      <c r="B759" s="92" t="s">
        <v>762</v>
      </c>
      <c r="C759" s="97">
        <v>1870</v>
      </c>
      <c r="D759" s="97">
        <v>1870</v>
      </c>
      <c r="E759" s="89" t="s">
        <v>20</v>
      </c>
      <c r="F759" s="90" t="s">
        <v>99</v>
      </c>
      <c r="G759" s="90" t="s">
        <v>99</v>
      </c>
      <c r="H759" s="89" t="s">
        <v>22</v>
      </c>
      <c r="I759" s="91" t="s">
        <v>849</v>
      </c>
    </row>
    <row r="760" spans="1:9" ht="15">
      <c r="A760" s="86"/>
      <c r="B760" s="92"/>
      <c r="C760" s="97"/>
      <c r="D760" s="99"/>
      <c r="E760" s="89"/>
      <c r="F760" s="90" t="s">
        <v>848</v>
      </c>
      <c r="G760" s="90" t="s">
        <v>848</v>
      </c>
      <c r="H760" s="89" t="s">
        <v>26</v>
      </c>
      <c r="I760" s="96"/>
    </row>
    <row r="761" spans="1:9" ht="15">
      <c r="A761" s="86" t="s">
        <v>195</v>
      </c>
      <c r="B761" s="92" t="s">
        <v>850</v>
      </c>
      <c r="C761" s="97">
        <v>2600</v>
      </c>
      <c r="D761" s="97">
        <v>2600</v>
      </c>
      <c r="E761" s="89" t="s">
        <v>20</v>
      </c>
      <c r="F761" s="90" t="s">
        <v>99</v>
      </c>
      <c r="G761" s="90" t="s">
        <v>99</v>
      </c>
      <c r="H761" s="89" t="s">
        <v>22</v>
      </c>
      <c r="I761" s="91" t="s">
        <v>852</v>
      </c>
    </row>
    <row r="762" spans="1:9" ht="15">
      <c r="A762" s="86"/>
      <c r="B762" s="92"/>
      <c r="C762" s="97"/>
      <c r="D762" s="99"/>
      <c r="E762" s="89"/>
      <c r="F762" s="90" t="s">
        <v>851</v>
      </c>
      <c r="G762" s="90" t="s">
        <v>851</v>
      </c>
      <c r="H762" s="89" t="s">
        <v>26</v>
      </c>
      <c r="I762" s="96"/>
    </row>
    <row r="763" spans="1:9" ht="15">
      <c r="A763" s="86" t="s">
        <v>199</v>
      </c>
      <c r="B763" s="87" t="s">
        <v>705</v>
      </c>
      <c r="C763" s="88">
        <v>3160</v>
      </c>
      <c r="D763" s="88">
        <v>3160</v>
      </c>
      <c r="E763" s="89" t="s">
        <v>20</v>
      </c>
      <c r="F763" s="90" t="s">
        <v>853</v>
      </c>
      <c r="G763" s="90" t="s">
        <v>855</v>
      </c>
      <c r="H763" s="89" t="s">
        <v>22</v>
      </c>
      <c r="I763" s="91" t="s">
        <v>856</v>
      </c>
    </row>
    <row r="764" spans="1:9" ht="15">
      <c r="A764" s="86"/>
      <c r="B764" s="92"/>
      <c r="C764" s="88"/>
      <c r="D764" s="95"/>
      <c r="E764" s="89"/>
      <c r="F764" s="90" t="s">
        <v>854</v>
      </c>
      <c r="G764" s="90" t="s">
        <v>854</v>
      </c>
      <c r="H764" s="89" t="s">
        <v>26</v>
      </c>
      <c r="I764" s="96"/>
    </row>
    <row r="765" spans="1:9" ht="15">
      <c r="A765" s="86" t="s">
        <v>202</v>
      </c>
      <c r="B765" s="87" t="s">
        <v>857</v>
      </c>
      <c r="C765" s="88">
        <v>9678</v>
      </c>
      <c r="D765" s="97">
        <v>9678</v>
      </c>
      <c r="E765" s="89" t="s">
        <v>20</v>
      </c>
      <c r="F765" s="89" t="s">
        <v>99</v>
      </c>
      <c r="G765" s="89" t="s">
        <v>99</v>
      </c>
      <c r="H765" s="89" t="s">
        <v>22</v>
      </c>
      <c r="I765" s="91" t="s">
        <v>859</v>
      </c>
    </row>
    <row r="766" spans="1:9" ht="15">
      <c r="A766" s="86"/>
      <c r="B766" s="92"/>
      <c r="C766" s="98"/>
      <c r="D766" s="94"/>
      <c r="E766" s="89"/>
      <c r="F766" s="89" t="s">
        <v>858</v>
      </c>
      <c r="G766" s="89" t="s">
        <v>858</v>
      </c>
      <c r="H766" s="89" t="s">
        <v>26</v>
      </c>
      <c r="I766" s="91"/>
    </row>
    <row r="767" spans="1:9" ht="15">
      <c r="A767" s="86" t="s">
        <v>205</v>
      </c>
      <c r="B767" s="92" t="s">
        <v>860</v>
      </c>
      <c r="C767" s="97">
        <v>17500</v>
      </c>
      <c r="D767" s="97">
        <v>17500</v>
      </c>
      <c r="E767" s="89" t="s">
        <v>20</v>
      </c>
      <c r="F767" s="90" t="s">
        <v>606</v>
      </c>
      <c r="G767" s="90" t="s">
        <v>606</v>
      </c>
      <c r="H767" s="89" t="s">
        <v>22</v>
      </c>
      <c r="I767" s="91" t="s">
        <v>863</v>
      </c>
    </row>
    <row r="768" spans="1:9" ht="15">
      <c r="A768" s="86"/>
      <c r="B768" s="92" t="s">
        <v>861</v>
      </c>
      <c r="C768" s="97"/>
      <c r="D768" s="99"/>
      <c r="E768" s="89"/>
      <c r="F768" s="90" t="s">
        <v>862</v>
      </c>
      <c r="G768" s="90" t="s">
        <v>862</v>
      </c>
      <c r="H768" s="89" t="s">
        <v>26</v>
      </c>
      <c r="I768" s="96"/>
    </row>
    <row r="769" spans="1:9" ht="15">
      <c r="A769" s="86" t="s">
        <v>294</v>
      </c>
      <c r="B769" s="87" t="s">
        <v>366</v>
      </c>
      <c r="C769" s="88">
        <v>9600</v>
      </c>
      <c r="D769" s="88">
        <v>9600</v>
      </c>
      <c r="E769" s="89" t="s">
        <v>20</v>
      </c>
      <c r="F769" s="90" t="s">
        <v>187</v>
      </c>
      <c r="G769" s="90" t="s">
        <v>94</v>
      </c>
      <c r="H769" s="89" t="s">
        <v>22</v>
      </c>
      <c r="I769" s="91" t="s">
        <v>866</v>
      </c>
    </row>
    <row r="770" spans="1:9" ht="15">
      <c r="A770" s="86"/>
      <c r="B770" s="92" t="s">
        <v>864</v>
      </c>
      <c r="C770" s="88"/>
      <c r="D770" s="95"/>
      <c r="E770" s="89"/>
      <c r="F770" s="90" t="s">
        <v>865</v>
      </c>
      <c r="G770" s="90" t="s">
        <v>865</v>
      </c>
      <c r="H770" s="89" t="s">
        <v>26</v>
      </c>
      <c r="I770" s="96"/>
    </row>
    <row r="771" spans="1:9" ht="15">
      <c r="A771" s="86" t="s">
        <v>724</v>
      </c>
      <c r="B771" s="92" t="s">
        <v>366</v>
      </c>
      <c r="C771" s="97">
        <v>29930</v>
      </c>
      <c r="D771" s="97">
        <v>29930</v>
      </c>
      <c r="E771" s="89" t="s">
        <v>20</v>
      </c>
      <c r="F771" s="90" t="s">
        <v>94</v>
      </c>
      <c r="G771" s="90" t="s">
        <v>94</v>
      </c>
      <c r="H771" s="89" t="s">
        <v>22</v>
      </c>
      <c r="I771" s="91" t="s">
        <v>868</v>
      </c>
    </row>
    <row r="772" spans="1:9" ht="15">
      <c r="A772" s="86"/>
      <c r="B772" s="92" t="s">
        <v>367</v>
      </c>
      <c r="C772" s="97"/>
      <c r="D772" s="99"/>
      <c r="E772" s="89"/>
      <c r="F772" s="90" t="s">
        <v>867</v>
      </c>
      <c r="G772" s="90" t="s">
        <v>867</v>
      </c>
      <c r="H772" s="89" t="s">
        <v>26</v>
      </c>
      <c r="I772" s="96"/>
    </row>
    <row r="773" spans="1:9" ht="15">
      <c r="A773" s="86" t="s">
        <v>725</v>
      </c>
      <c r="B773" s="92" t="s">
        <v>597</v>
      </c>
      <c r="C773" s="97">
        <v>2200</v>
      </c>
      <c r="D773" s="97">
        <v>2200</v>
      </c>
      <c r="E773" s="89" t="s">
        <v>20</v>
      </c>
      <c r="F773" s="90" t="s">
        <v>223</v>
      </c>
      <c r="G773" s="90" t="s">
        <v>223</v>
      </c>
      <c r="H773" s="89" t="s">
        <v>22</v>
      </c>
      <c r="I773" s="91" t="s">
        <v>871</v>
      </c>
    </row>
    <row r="774" spans="1:9" ht="15">
      <c r="A774" s="86"/>
      <c r="B774" s="92" t="s">
        <v>869</v>
      </c>
      <c r="C774" s="97"/>
      <c r="D774" s="99"/>
      <c r="E774" s="89"/>
      <c r="F774" s="90" t="s">
        <v>870</v>
      </c>
      <c r="G774" s="90" t="s">
        <v>870</v>
      </c>
      <c r="H774" s="89" t="s">
        <v>26</v>
      </c>
      <c r="I774" s="96"/>
    </row>
    <row r="775" spans="1:9" ht="15">
      <c r="A775" s="86" t="s">
        <v>726</v>
      </c>
      <c r="B775" s="87" t="s">
        <v>874</v>
      </c>
      <c r="C775" s="88">
        <v>5285</v>
      </c>
      <c r="D775" s="97">
        <v>5285</v>
      </c>
      <c r="E775" s="89" t="s">
        <v>20</v>
      </c>
      <c r="F775" s="89" t="s">
        <v>606</v>
      </c>
      <c r="G775" s="89" t="s">
        <v>606</v>
      </c>
      <c r="H775" s="89" t="s">
        <v>22</v>
      </c>
      <c r="I775" s="91" t="s">
        <v>876</v>
      </c>
    </row>
    <row r="776" spans="1:9" ht="15">
      <c r="A776" s="86"/>
      <c r="B776" s="92"/>
      <c r="C776" s="98"/>
      <c r="D776" s="94"/>
      <c r="E776" s="89"/>
      <c r="F776" s="89" t="s">
        <v>875</v>
      </c>
      <c r="G776" s="89" t="s">
        <v>875</v>
      </c>
      <c r="H776" s="89" t="s">
        <v>26</v>
      </c>
      <c r="I776" s="91"/>
    </row>
    <row r="777" spans="1:9" ht="15">
      <c r="A777" s="86" t="s">
        <v>727</v>
      </c>
      <c r="B777" s="92" t="s">
        <v>877</v>
      </c>
      <c r="C777" s="97">
        <v>100000</v>
      </c>
      <c r="D777" s="97">
        <v>100000</v>
      </c>
      <c r="E777" s="89" t="s">
        <v>20</v>
      </c>
      <c r="F777" s="90" t="s">
        <v>879</v>
      </c>
      <c r="G777" s="90" t="s">
        <v>881</v>
      </c>
      <c r="H777" s="89" t="s">
        <v>22</v>
      </c>
      <c r="I777" s="91" t="s">
        <v>882</v>
      </c>
    </row>
    <row r="778" spans="1:9" ht="15">
      <c r="A778" s="86"/>
      <c r="B778" s="92" t="s">
        <v>878</v>
      </c>
      <c r="C778" s="97"/>
      <c r="D778" s="99"/>
      <c r="E778" s="89"/>
      <c r="F778" s="90" t="s">
        <v>880</v>
      </c>
      <c r="G778" s="90" t="s">
        <v>880</v>
      </c>
      <c r="H778" s="89" t="s">
        <v>26</v>
      </c>
      <c r="I778" s="96"/>
    </row>
    <row r="779" spans="1:9" ht="15">
      <c r="A779" s="86" t="s">
        <v>728</v>
      </c>
      <c r="B779" s="87" t="s">
        <v>883</v>
      </c>
      <c r="C779" s="88">
        <v>861000</v>
      </c>
      <c r="D779" s="88">
        <v>861000</v>
      </c>
      <c r="E779" s="89" t="s">
        <v>20</v>
      </c>
      <c r="F779" s="90" t="s">
        <v>885</v>
      </c>
      <c r="G779" s="90" t="s">
        <v>885</v>
      </c>
      <c r="H779" s="89" t="s">
        <v>22</v>
      </c>
      <c r="I779" s="91" t="s">
        <v>887</v>
      </c>
    </row>
    <row r="780" spans="1:9" ht="15">
      <c r="A780" s="86"/>
      <c r="B780" s="92" t="s">
        <v>884</v>
      </c>
      <c r="C780" s="88"/>
      <c r="D780" s="95"/>
      <c r="E780" s="89"/>
      <c r="F780" s="90" t="s">
        <v>886</v>
      </c>
      <c r="G780" s="90" t="s">
        <v>886</v>
      </c>
      <c r="H780" s="89" t="s">
        <v>26</v>
      </c>
      <c r="I780" s="96"/>
    </row>
    <row r="781" spans="1:9" ht="15">
      <c r="A781" s="86" t="s">
        <v>872</v>
      </c>
      <c r="B781" s="92" t="s">
        <v>888</v>
      </c>
      <c r="C781" s="97">
        <v>303000</v>
      </c>
      <c r="D781" s="97">
        <v>303000</v>
      </c>
      <c r="E781" s="89" t="s">
        <v>20</v>
      </c>
      <c r="F781" s="90" t="s">
        <v>631</v>
      </c>
      <c r="G781" s="90" t="s">
        <v>631</v>
      </c>
      <c r="H781" s="89" t="s">
        <v>22</v>
      </c>
      <c r="I781" s="91" t="s">
        <v>891</v>
      </c>
    </row>
    <row r="782" spans="1:9" ht="15">
      <c r="A782" s="86"/>
      <c r="B782" s="92" t="s">
        <v>889</v>
      </c>
      <c r="C782" s="97"/>
      <c r="D782" s="99"/>
      <c r="E782" s="89"/>
      <c r="F782" s="90" t="s">
        <v>890</v>
      </c>
      <c r="G782" s="90" t="s">
        <v>890</v>
      </c>
      <c r="H782" s="89" t="s">
        <v>26</v>
      </c>
      <c r="I782" s="96"/>
    </row>
    <row r="783" spans="1:9" ht="15">
      <c r="A783" s="86" t="s">
        <v>873</v>
      </c>
      <c r="B783" s="92" t="s">
        <v>888</v>
      </c>
      <c r="C783" s="97">
        <v>206000</v>
      </c>
      <c r="D783" s="97">
        <v>206000</v>
      </c>
      <c r="E783" s="89" t="s">
        <v>20</v>
      </c>
      <c r="F783" s="90" t="s">
        <v>638</v>
      </c>
      <c r="G783" s="90" t="s">
        <v>638</v>
      </c>
      <c r="H783" s="89" t="s">
        <v>22</v>
      </c>
      <c r="I783" s="91" t="s">
        <v>894</v>
      </c>
    </row>
    <row r="784" spans="1:9" ht="15">
      <c r="A784" s="86"/>
      <c r="B784" s="92" t="s">
        <v>892</v>
      </c>
      <c r="C784" s="97"/>
      <c r="D784" s="99"/>
      <c r="E784" s="89"/>
      <c r="F784" s="90" t="s">
        <v>893</v>
      </c>
      <c r="G784" s="90" t="s">
        <v>893</v>
      </c>
      <c r="H784" s="89" t="s">
        <v>26</v>
      </c>
      <c r="I784" s="96"/>
    </row>
    <row r="785" spans="1:9" ht="15">
      <c r="A785" s="86" t="s">
        <v>895</v>
      </c>
      <c r="B785" s="92" t="s">
        <v>923</v>
      </c>
      <c r="C785" s="97">
        <v>18906.59</v>
      </c>
      <c r="D785" s="97">
        <v>18906.59</v>
      </c>
      <c r="E785" s="89" t="s">
        <v>20</v>
      </c>
      <c r="F785" s="90" t="s">
        <v>207</v>
      </c>
      <c r="G785" s="90" t="s">
        <v>207</v>
      </c>
      <c r="H785" s="89" t="s">
        <v>22</v>
      </c>
      <c r="I785" s="91" t="s">
        <v>897</v>
      </c>
    </row>
    <row r="786" spans="1:9" ht="15">
      <c r="A786" s="86"/>
      <c r="B786" s="92"/>
      <c r="C786" s="97"/>
      <c r="D786" s="99"/>
      <c r="E786" s="89"/>
      <c r="F786" s="90" t="s">
        <v>896</v>
      </c>
      <c r="G786" s="90" t="s">
        <v>896</v>
      </c>
      <c r="H786" s="89" t="s">
        <v>26</v>
      </c>
      <c r="I786" s="96"/>
    </row>
    <row r="808" spans="1:6" ht="15">
      <c r="A808" s="191" t="s">
        <v>913</v>
      </c>
      <c r="B808" s="191"/>
      <c r="C808" s="191"/>
      <c r="D808" s="191"/>
      <c r="E808" s="191"/>
      <c r="F808" s="191"/>
    </row>
    <row r="809" spans="1:6" ht="15">
      <c r="A809" s="191" t="s">
        <v>899</v>
      </c>
      <c r="B809" s="191"/>
      <c r="C809" s="191"/>
      <c r="D809" s="191"/>
      <c r="E809" s="191"/>
      <c r="F809" s="191"/>
    </row>
    <row r="810" spans="1:6" ht="15">
      <c r="A810" s="191" t="s">
        <v>900</v>
      </c>
      <c r="B810" s="191"/>
      <c r="C810" s="191"/>
      <c r="D810" s="191"/>
      <c r="E810" s="191"/>
      <c r="F810" s="191"/>
    </row>
    <row r="811" spans="1:6">
      <c r="A811" s="170"/>
      <c r="B811" s="170"/>
      <c r="C811" s="170"/>
      <c r="D811" s="170"/>
      <c r="E811" s="170"/>
      <c r="F811" s="170"/>
    </row>
    <row r="812" spans="1:6">
      <c r="A812" s="170"/>
      <c r="B812" s="174" t="s">
        <v>901</v>
      </c>
      <c r="C812" s="174" t="s">
        <v>902</v>
      </c>
      <c r="D812" s="176" t="s">
        <v>903</v>
      </c>
      <c r="E812" s="170"/>
      <c r="F812" s="170"/>
    </row>
    <row r="813" spans="1:6">
      <c r="A813" s="170"/>
      <c r="B813" s="175" t="s">
        <v>904</v>
      </c>
      <c r="C813" s="174">
        <v>0</v>
      </c>
      <c r="D813" s="177">
        <v>0</v>
      </c>
      <c r="E813" s="170"/>
      <c r="F813" s="170"/>
    </row>
    <row r="814" spans="1:6">
      <c r="A814" s="170"/>
      <c r="B814" s="175" t="s">
        <v>905</v>
      </c>
      <c r="C814" s="174">
        <v>0</v>
      </c>
      <c r="D814" s="177">
        <v>0</v>
      </c>
      <c r="E814" s="170"/>
      <c r="F814" s="170"/>
    </row>
    <row r="815" spans="1:6">
      <c r="A815" s="170"/>
      <c r="B815" s="175" t="s">
        <v>906</v>
      </c>
      <c r="C815" s="174">
        <v>266</v>
      </c>
      <c r="D815" s="178">
        <v>16407925.949999999</v>
      </c>
      <c r="E815" s="170"/>
      <c r="F815" s="170"/>
    </row>
    <row r="816" spans="1:6">
      <c r="A816" s="170"/>
      <c r="B816" s="175" t="s">
        <v>907</v>
      </c>
      <c r="C816" s="174">
        <v>0</v>
      </c>
      <c r="D816" s="177">
        <v>0</v>
      </c>
      <c r="E816" s="170"/>
      <c r="F816" s="170"/>
    </row>
    <row r="817" spans="1:6">
      <c r="A817" s="170"/>
      <c r="B817" s="175" t="s">
        <v>908</v>
      </c>
      <c r="C817" s="174">
        <v>0</v>
      </c>
      <c r="D817" s="177">
        <v>0</v>
      </c>
      <c r="E817" s="170"/>
      <c r="F817" s="170"/>
    </row>
    <row r="818" spans="1:6">
      <c r="A818" s="170"/>
      <c r="B818" s="175" t="s">
        <v>909</v>
      </c>
      <c r="C818" s="174">
        <f>SUM(C813:C817)</f>
        <v>266</v>
      </c>
      <c r="D818" s="178">
        <f>SUM(D813:D817)</f>
        <v>16407925.949999999</v>
      </c>
      <c r="E818" s="170"/>
      <c r="F818" s="170"/>
    </row>
    <row r="819" spans="1:6">
      <c r="A819" s="170"/>
      <c r="B819" s="170"/>
      <c r="C819" s="170"/>
      <c r="D819" s="171"/>
      <c r="E819" s="170"/>
      <c r="F819" s="170"/>
    </row>
    <row r="820" spans="1:6" ht="15">
      <c r="A820" s="172" t="s">
        <v>910</v>
      </c>
      <c r="B820" s="170"/>
      <c r="C820" s="170"/>
      <c r="D820" s="170"/>
      <c r="E820" s="170"/>
      <c r="F820" s="170"/>
    </row>
    <row r="821" spans="1:6">
      <c r="A821" s="173" t="s">
        <v>911</v>
      </c>
      <c r="B821" s="170"/>
      <c r="C821" s="170"/>
      <c r="D821" s="170"/>
      <c r="E821" s="170"/>
      <c r="F821" s="170"/>
    </row>
    <row r="822" spans="1:6">
      <c r="A822" s="170"/>
      <c r="B822" s="170"/>
      <c r="C822" s="170"/>
      <c r="D822" s="170"/>
      <c r="E822" s="170"/>
      <c r="F822" s="170"/>
    </row>
    <row r="823" spans="1:6" ht="15">
      <c r="A823" s="172" t="s">
        <v>912</v>
      </c>
      <c r="B823" s="170"/>
      <c r="C823" s="170"/>
      <c r="D823" s="170"/>
      <c r="E823" s="170"/>
      <c r="F823" s="170"/>
    </row>
    <row r="824" spans="1:6">
      <c r="A824" s="173" t="s">
        <v>911</v>
      </c>
      <c r="B824" s="170"/>
      <c r="C824" s="170"/>
      <c r="D824" s="170"/>
      <c r="E824" s="170"/>
      <c r="F824" s="170"/>
    </row>
  </sheetData>
  <mergeCells count="48">
    <mergeCell ref="A99:I99"/>
    <mergeCell ref="A1:I1"/>
    <mergeCell ref="A2:I2"/>
    <mergeCell ref="A3:I3"/>
    <mergeCell ref="A33:I33"/>
    <mergeCell ref="A34:I34"/>
    <mergeCell ref="A35:I35"/>
    <mergeCell ref="A65:I65"/>
    <mergeCell ref="A66:I66"/>
    <mergeCell ref="A67:I67"/>
    <mergeCell ref="A97:I97"/>
    <mergeCell ref="A98:I98"/>
    <mergeCell ref="A294:I294"/>
    <mergeCell ref="A162:I162"/>
    <mergeCell ref="A163:I163"/>
    <mergeCell ref="A164:I164"/>
    <mergeCell ref="A194:I194"/>
    <mergeCell ref="A195:I195"/>
    <mergeCell ref="A196:I196"/>
    <mergeCell ref="A260:I260"/>
    <mergeCell ref="A261:I261"/>
    <mergeCell ref="A262:I262"/>
    <mergeCell ref="A292:I292"/>
    <mergeCell ref="A293:I293"/>
    <mergeCell ref="A649:I649"/>
    <mergeCell ref="A521:I521"/>
    <mergeCell ref="A357:I357"/>
    <mergeCell ref="A358:I358"/>
    <mergeCell ref="A359:I359"/>
    <mergeCell ref="A389:I389"/>
    <mergeCell ref="A390:I390"/>
    <mergeCell ref="A391:I391"/>
    <mergeCell ref="A454:I454"/>
    <mergeCell ref="A455:I455"/>
    <mergeCell ref="A456:I456"/>
    <mergeCell ref="A519:I519"/>
    <mergeCell ref="A520:I520"/>
    <mergeCell ref="A583:I583"/>
    <mergeCell ref="A584:I584"/>
    <mergeCell ref="A585:I585"/>
    <mergeCell ref="A647:I647"/>
    <mergeCell ref="A648:I648"/>
    <mergeCell ref="A808:F808"/>
    <mergeCell ref="A809:F809"/>
    <mergeCell ref="A810:F810"/>
    <mergeCell ref="A712:I712"/>
    <mergeCell ref="A713:I713"/>
    <mergeCell ref="A714:I714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7"/>
  <sheetViews>
    <sheetView topLeftCell="A34" workbookViewId="0">
      <selection activeCell="B56" sqref="B56"/>
    </sheetView>
  </sheetViews>
  <sheetFormatPr defaultRowHeight="14.25"/>
  <cols>
    <col min="1" max="1" width="7.375" style="30" customWidth="1"/>
    <col min="2" max="2" width="28.625" style="30" customWidth="1"/>
    <col min="3" max="4" width="9.875" style="30" bestFit="1" customWidth="1"/>
    <col min="5" max="5" width="14.25" style="30" customWidth="1"/>
    <col min="6" max="6" width="25.5" style="30" customWidth="1"/>
    <col min="7" max="7" width="25" style="30" customWidth="1"/>
    <col min="8" max="8" width="26.625" style="30" customWidth="1"/>
    <col min="9" max="9" width="23.875" style="30" customWidth="1"/>
    <col min="10" max="16384" width="9" style="30"/>
  </cols>
  <sheetData>
    <row r="1" spans="1:9" ht="18.75">
      <c r="A1" s="203" t="s">
        <v>557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558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145</v>
      </c>
      <c r="C6" s="16">
        <v>600</v>
      </c>
      <c r="D6" s="16">
        <v>600</v>
      </c>
      <c r="E6" s="17" t="s">
        <v>20</v>
      </c>
      <c r="F6" s="18" t="s">
        <v>42</v>
      </c>
      <c r="G6" s="18" t="s">
        <v>42</v>
      </c>
      <c r="H6" s="17" t="s">
        <v>22</v>
      </c>
      <c r="I6" s="19" t="s">
        <v>559</v>
      </c>
    </row>
    <row r="7" spans="1:9" ht="18.75">
      <c r="A7" s="14"/>
      <c r="B7" s="20"/>
      <c r="C7" s="21"/>
      <c r="D7" s="22"/>
      <c r="E7" s="17"/>
      <c r="F7" s="18" t="s">
        <v>69</v>
      </c>
      <c r="G7" s="18" t="s">
        <v>69</v>
      </c>
      <c r="H7" s="17" t="s">
        <v>26</v>
      </c>
      <c r="I7" s="19"/>
    </row>
    <row r="8" spans="1:9" ht="18.75">
      <c r="A8" s="14" t="s">
        <v>27</v>
      </c>
      <c r="B8" s="15" t="s">
        <v>560</v>
      </c>
      <c r="C8" s="16">
        <v>150000</v>
      </c>
      <c r="D8" s="16">
        <v>150000</v>
      </c>
      <c r="E8" s="17" t="s">
        <v>20</v>
      </c>
      <c r="F8" s="18" t="s">
        <v>561</v>
      </c>
      <c r="G8" s="18" t="s">
        <v>561</v>
      </c>
      <c r="H8" s="17" t="s">
        <v>22</v>
      </c>
      <c r="I8" s="19" t="s">
        <v>563</v>
      </c>
    </row>
    <row r="9" spans="1:9" ht="18.75">
      <c r="A9" s="14"/>
      <c r="B9" s="20"/>
      <c r="C9" s="16"/>
      <c r="D9" s="23"/>
      <c r="E9" s="17"/>
      <c r="F9" s="18" t="s">
        <v>562</v>
      </c>
      <c r="G9" s="18" t="s">
        <v>562</v>
      </c>
      <c r="H9" s="17" t="s">
        <v>26</v>
      </c>
      <c r="I9" s="24"/>
    </row>
    <row r="10" spans="1:9" ht="18.75">
      <c r="A10" s="14" t="s">
        <v>33</v>
      </c>
      <c r="B10" s="15" t="s">
        <v>564</v>
      </c>
      <c r="C10" s="16">
        <v>240</v>
      </c>
      <c r="D10" s="16">
        <v>240</v>
      </c>
      <c r="E10" s="17" t="s">
        <v>20</v>
      </c>
      <c r="F10" s="18" t="s">
        <v>99</v>
      </c>
      <c r="G10" s="18" t="s">
        <v>99</v>
      </c>
      <c r="H10" s="17" t="s">
        <v>22</v>
      </c>
      <c r="I10" s="19" t="s">
        <v>565</v>
      </c>
    </row>
    <row r="11" spans="1:9" ht="18.75">
      <c r="A11" s="14"/>
      <c r="B11" s="20"/>
      <c r="C11" s="16"/>
      <c r="D11" s="23"/>
      <c r="E11" s="17"/>
      <c r="F11" s="18" t="s">
        <v>334</v>
      </c>
      <c r="G11" s="18" t="s">
        <v>334</v>
      </c>
      <c r="H11" s="17" t="s">
        <v>26</v>
      </c>
      <c r="I11" s="24"/>
    </row>
    <row r="12" spans="1:9" ht="18.75">
      <c r="A12" s="14" t="s">
        <v>39</v>
      </c>
      <c r="B12" s="15" t="s">
        <v>566</v>
      </c>
      <c r="C12" s="16">
        <v>450</v>
      </c>
      <c r="D12" s="25">
        <v>450</v>
      </c>
      <c r="E12" s="17" t="s">
        <v>20</v>
      </c>
      <c r="F12" s="17" t="s">
        <v>268</v>
      </c>
      <c r="G12" s="17" t="s">
        <v>268</v>
      </c>
      <c r="H12" s="17" t="s">
        <v>22</v>
      </c>
      <c r="I12" s="19" t="s">
        <v>568</v>
      </c>
    </row>
    <row r="13" spans="1:9" ht="18.75">
      <c r="A13" s="14"/>
      <c r="B13" s="20"/>
      <c r="C13" s="26"/>
      <c r="D13" s="22"/>
      <c r="E13" s="17"/>
      <c r="F13" s="17" t="s">
        <v>567</v>
      </c>
      <c r="G13" s="17" t="s">
        <v>567</v>
      </c>
      <c r="H13" s="17" t="s">
        <v>26</v>
      </c>
      <c r="I13" s="19"/>
    </row>
    <row r="14" spans="1:9" ht="18.75">
      <c r="A14" s="14" t="s">
        <v>47</v>
      </c>
      <c r="B14" s="20" t="s">
        <v>569</v>
      </c>
      <c r="C14" s="25">
        <v>1000</v>
      </c>
      <c r="D14" s="25">
        <v>1000</v>
      </c>
      <c r="E14" s="17" t="s">
        <v>20</v>
      </c>
      <c r="F14" s="18" t="s">
        <v>571</v>
      </c>
      <c r="G14" s="18" t="s">
        <v>572</v>
      </c>
      <c r="H14" s="17" t="s">
        <v>22</v>
      </c>
      <c r="I14" s="19" t="s">
        <v>573</v>
      </c>
    </row>
    <row r="15" spans="1:9" ht="18.75">
      <c r="A15" s="14"/>
      <c r="B15" s="20" t="s">
        <v>570</v>
      </c>
      <c r="C15" s="25"/>
      <c r="D15" s="27"/>
      <c r="E15" s="17"/>
      <c r="F15" s="18" t="s">
        <v>500</v>
      </c>
      <c r="G15" s="18" t="s">
        <v>500</v>
      </c>
      <c r="H15" s="17" t="s">
        <v>26</v>
      </c>
      <c r="I15" s="24"/>
    </row>
    <row r="16" spans="1:9" ht="18.75">
      <c r="A16" s="14" t="s">
        <v>53</v>
      </c>
      <c r="B16" s="20" t="s">
        <v>533</v>
      </c>
      <c r="C16" s="25">
        <v>1875</v>
      </c>
      <c r="D16" s="25">
        <v>1875</v>
      </c>
      <c r="E16" s="17" t="s">
        <v>20</v>
      </c>
      <c r="F16" s="18" t="s">
        <v>99</v>
      </c>
      <c r="G16" s="18" t="s">
        <v>99</v>
      </c>
      <c r="H16" s="17" t="s">
        <v>22</v>
      </c>
      <c r="I16" s="19" t="s">
        <v>576</v>
      </c>
    </row>
    <row r="17" spans="1:9" ht="18.75">
      <c r="A17" s="14"/>
      <c r="B17" s="20" t="s">
        <v>574</v>
      </c>
      <c r="C17" s="25"/>
      <c r="D17" s="27"/>
      <c r="E17" s="17"/>
      <c r="F17" s="18" t="s">
        <v>575</v>
      </c>
      <c r="G17" s="18" t="s">
        <v>575</v>
      </c>
      <c r="H17" s="17" t="s">
        <v>26</v>
      </c>
      <c r="I17" s="24"/>
    </row>
    <row r="18" spans="1:9" ht="18.75">
      <c r="A18" s="14" t="s">
        <v>57</v>
      </c>
      <c r="B18" s="20" t="s">
        <v>580</v>
      </c>
      <c r="C18" s="25">
        <v>10827</v>
      </c>
      <c r="D18" s="25">
        <v>10827</v>
      </c>
      <c r="E18" s="17" t="s">
        <v>20</v>
      </c>
      <c r="F18" s="18" t="s">
        <v>99</v>
      </c>
      <c r="G18" s="18" t="s">
        <v>99</v>
      </c>
      <c r="H18" s="17" t="s">
        <v>22</v>
      </c>
      <c r="I18" s="19" t="s">
        <v>582</v>
      </c>
    </row>
    <row r="19" spans="1:9" ht="18.75">
      <c r="A19" s="14"/>
      <c r="B19" s="20"/>
      <c r="C19" s="25"/>
      <c r="D19" s="27"/>
      <c r="E19" s="17"/>
      <c r="F19" s="18" t="s">
        <v>581</v>
      </c>
      <c r="G19" s="18" t="s">
        <v>581</v>
      </c>
      <c r="H19" s="17" t="s">
        <v>26</v>
      </c>
      <c r="I19" s="24"/>
    </row>
    <row r="20" spans="1:9" ht="18.75">
      <c r="A20" s="14" t="s">
        <v>60</v>
      </c>
      <c r="B20" s="15" t="s">
        <v>583</v>
      </c>
      <c r="C20" s="16">
        <v>22881</v>
      </c>
      <c r="D20" s="25">
        <v>22881</v>
      </c>
      <c r="E20" s="17" t="s">
        <v>20</v>
      </c>
      <c r="F20" s="18" t="s">
        <v>99</v>
      </c>
      <c r="G20" s="18" t="s">
        <v>35</v>
      </c>
      <c r="H20" s="17" t="s">
        <v>22</v>
      </c>
      <c r="I20" s="19" t="s">
        <v>585</v>
      </c>
    </row>
    <row r="21" spans="1:9" ht="18.75">
      <c r="A21" s="14"/>
      <c r="B21" s="20"/>
      <c r="C21" s="21"/>
      <c r="D21" s="22"/>
      <c r="E21" s="17"/>
      <c r="F21" s="17" t="s">
        <v>584</v>
      </c>
      <c r="G21" s="17" t="s">
        <v>584</v>
      </c>
      <c r="H21" s="17" t="s">
        <v>26</v>
      </c>
      <c r="I21" s="24"/>
    </row>
    <row r="22" spans="1:9" ht="18.75">
      <c r="A22" s="14" t="s">
        <v>65</v>
      </c>
      <c r="B22" s="20" t="s">
        <v>586</v>
      </c>
      <c r="C22" s="25">
        <v>10600</v>
      </c>
      <c r="D22" s="25">
        <v>10600</v>
      </c>
      <c r="E22" s="17" t="s">
        <v>20</v>
      </c>
      <c r="F22" s="18" t="s">
        <v>478</v>
      </c>
      <c r="G22" s="18" t="s">
        <v>478</v>
      </c>
      <c r="H22" s="17" t="s">
        <v>22</v>
      </c>
      <c r="I22" s="19" t="s">
        <v>588</v>
      </c>
    </row>
    <row r="23" spans="1:9" ht="18.75">
      <c r="A23" s="14"/>
      <c r="B23" s="20"/>
      <c r="C23" s="25"/>
      <c r="D23" s="27"/>
      <c r="E23" s="17"/>
      <c r="F23" s="18" t="s">
        <v>587</v>
      </c>
      <c r="G23" s="18" t="s">
        <v>587</v>
      </c>
      <c r="H23" s="17" t="s">
        <v>26</v>
      </c>
      <c r="I23" s="24"/>
    </row>
    <row r="24" spans="1:9" ht="18.75">
      <c r="A24" s="28" t="s">
        <v>70</v>
      </c>
      <c r="B24" s="15" t="s">
        <v>589</v>
      </c>
      <c r="C24" s="16">
        <v>15000</v>
      </c>
      <c r="D24" s="25">
        <v>15000</v>
      </c>
      <c r="E24" s="17" t="s">
        <v>20</v>
      </c>
      <c r="F24" s="17" t="s">
        <v>478</v>
      </c>
      <c r="G24" s="17" t="s">
        <v>478</v>
      </c>
      <c r="H24" s="17" t="s">
        <v>22</v>
      </c>
      <c r="I24" s="19" t="s">
        <v>591</v>
      </c>
    </row>
    <row r="25" spans="1:9" ht="18.75">
      <c r="A25" s="28"/>
      <c r="B25" s="20"/>
      <c r="C25" s="21"/>
      <c r="D25" s="22"/>
      <c r="E25" s="17"/>
      <c r="F25" s="18" t="s">
        <v>590</v>
      </c>
      <c r="G25" s="18" t="s">
        <v>590</v>
      </c>
      <c r="H25" s="17" t="s">
        <v>26</v>
      </c>
      <c r="I25" s="24"/>
    </row>
    <row r="26" spans="1:9" ht="18.75">
      <c r="A26" s="14" t="s">
        <v>73</v>
      </c>
      <c r="B26" s="15" t="s">
        <v>592</v>
      </c>
      <c r="C26" s="16">
        <v>21000</v>
      </c>
      <c r="D26" s="16">
        <v>21000</v>
      </c>
      <c r="E26" s="17" t="s">
        <v>20</v>
      </c>
      <c r="F26" s="18" t="s">
        <v>478</v>
      </c>
      <c r="G26" s="18" t="s">
        <v>478</v>
      </c>
      <c r="H26" s="17" t="s">
        <v>22</v>
      </c>
      <c r="I26" s="19" t="s">
        <v>593</v>
      </c>
    </row>
    <row r="27" spans="1:9" ht="18.75">
      <c r="A27" s="14"/>
      <c r="B27" s="20"/>
      <c r="C27" s="21"/>
      <c r="D27" s="22"/>
      <c r="E27" s="17"/>
      <c r="F27" s="18" t="s">
        <v>281</v>
      </c>
      <c r="G27" s="18" t="s">
        <v>281</v>
      </c>
      <c r="H27" s="17" t="s">
        <v>26</v>
      </c>
      <c r="I27" s="19"/>
    </row>
    <row r="28" spans="1:9" ht="18.75">
      <c r="A28" s="14" t="s">
        <v>77</v>
      </c>
      <c r="B28" s="15" t="s">
        <v>594</v>
      </c>
      <c r="C28" s="16">
        <v>27700</v>
      </c>
      <c r="D28" s="16">
        <v>27700</v>
      </c>
      <c r="E28" s="17" t="s">
        <v>20</v>
      </c>
      <c r="F28" s="18" t="s">
        <v>478</v>
      </c>
      <c r="G28" s="18" t="s">
        <v>478</v>
      </c>
      <c r="H28" s="17" t="s">
        <v>22</v>
      </c>
      <c r="I28" s="19" t="s">
        <v>596</v>
      </c>
    </row>
    <row r="29" spans="1:9" ht="18.75">
      <c r="A29" s="14"/>
      <c r="B29" s="20"/>
      <c r="C29" s="16"/>
      <c r="D29" s="23"/>
      <c r="E29" s="17"/>
      <c r="F29" s="18" t="s">
        <v>595</v>
      </c>
      <c r="G29" s="18" t="s">
        <v>595</v>
      </c>
      <c r="H29" s="17" t="s">
        <v>26</v>
      </c>
      <c r="I29" s="24"/>
    </row>
    <row r="30" spans="1:9" ht="18.75">
      <c r="A30" s="14" t="s">
        <v>82</v>
      </c>
      <c r="B30" s="15" t="s">
        <v>597</v>
      </c>
      <c r="C30" s="16">
        <v>5000</v>
      </c>
      <c r="D30" s="16">
        <v>5000</v>
      </c>
      <c r="E30" s="17" t="s">
        <v>20</v>
      </c>
      <c r="F30" s="18" t="s">
        <v>598</v>
      </c>
      <c r="G30" s="18" t="s">
        <v>598</v>
      </c>
      <c r="H30" s="17" t="s">
        <v>22</v>
      </c>
      <c r="I30" s="19" t="s">
        <v>600</v>
      </c>
    </row>
    <row r="31" spans="1:9" ht="18.75">
      <c r="A31" s="14"/>
      <c r="B31" s="20"/>
      <c r="C31" s="16"/>
      <c r="D31" s="23"/>
      <c r="E31" s="17"/>
      <c r="F31" s="18" t="s">
        <v>599</v>
      </c>
      <c r="G31" s="18" t="s">
        <v>599</v>
      </c>
      <c r="H31" s="17" t="s">
        <v>26</v>
      </c>
      <c r="I31" s="24"/>
    </row>
    <row r="32" spans="1:9" ht="18.75">
      <c r="A32" s="14" t="s">
        <v>87</v>
      </c>
      <c r="B32" s="15" t="s">
        <v>601</v>
      </c>
      <c r="C32" s="16">
        <v>23540</v>
      </c>
      <c r="D32" s="25">
        <v>23540</v>
      </c>
      <c r="E32" s="17" t="s">
        <v>20</v>
      </c>
      <c r="F32" s="17" t="s">
        <v>602</v>
      </c>
      <c r="G32" s="17" t="s">
        <v>602</v>
      </c>
      <c r="H32" s="17" t="s">
        <v>22</v>
      </c>
      <c r="I32" s="19" t="s">
        <v>604</v>
      </c>
    </row>
    <row r="33" spans="1:9" ht="18.75">
      <c r="A33" s="14"/>
      <c r="B33" s="20"/>
      <c r="C33" s="26"/>
      <c r="D33" s="22"/>
      <c r="E33" s="17"/>
      <c r="F33" s="17" t="s">
        <v>603</v>
      </c>
      <c r="G33" s="17" t="s">
        <v>603</v>
      </c>
      <c r="H33" s="17" t="s">
        <v>26</v>
      </c>
      <c r="I33" s="19"/>
    </row>
    <row r="34" spans="1:9" ht="18.75">
      <c r="A34" s="14" t="s">
        <v>92</v>
      </c>
      <c r="B34" s="20" t="s">
        <v>605</v>
      </c>
      <c r="C34" s="25">
        <v>52724</v>
      </c>
      <c r="D34" s="25">
        <v>52724</v>
      </c>
      <c r="E34" s="17" t="s">
        <v>20</v>
      </c>
      <c r="F34" s="18" t="s">
        <v>606</v>
      </c>
      <c r="G34" s="18" t="s">
        <v>606</v>
      </c>
      <c r="H34" s="17" t="s">
        <v>22</v>
      </c>
      <c r="I34" s="19" t="s">
        <v>608</v>
      </c>
    </row>
    <row r="35" spans="1:9" ht="18.75">
      <c r="A35" s="14"/>
      <c r="B35" s="20"/>
      <c r="C35" s="25"/>
      <c r="D35" s="27"/>
      <c r="E35" s="17"/>
      <c r="F35" s="18" t="s">
        <v>607</v>
      </c>
      <c r="G35" s="18" t="s">
        <v>607</v>
      </c>
      <c r="H35" s="17" t="s">
        <v>26</v>
      </c>
      <c r="I35" s="24"/>
    </row>
    <row r="36" spans="1:9" ht="18.75">
      <c r="A36" s="14" t="s">
        <v>97</v>
      </c>
      <c r="B36" s="20" t="s">
        <v>609</v>
      </c>
      <c r="C36" s="25">
        <v>23900</v>
      </c>
      <c r="D36" s="25">
        <v>23900</v>
      </c>
      <c r="E36" s="17" t="s">
        <v>20</v>
      </c>
      <c r="F36" s="18" t="s">
        <v>610</v>
      </c>
      <c r="G36" s="18" t="s">
        <v>610</v>
      </c>
      <c r="H36" s="17" t="s">
        <v>22</v>
      </c>
      <c r="I36" s="19" t="s">
        <v>612</v>
      </c>
    </row>
    <row r="37" spans="1:9" ht="18.75">
      <c r="A37" s="14"/>
      <c r="B37" s="20"/>
      <c r="C37" s="25"/>
      <c r="D37" s="27"/>
      <c r="E37" s="17"/>
      <c r="F37" s="18" t="s">
        <v>611</v>
      </c>
      <c r="G37" s="18" t="s">
        <v>611</v>
      </c>
      <c r="H37" s="17" t="s">
        <v>26</v>
      </c>
      <c r="I37" s="24"/>
    </row>
    <row r="38" spans="1:9" ht="18.75">
      <c r="A38" s="14" t="s">
        <v>102</v>
      </c>
      <c r="B38" s="15" t="s">
        <v>613</v>
      </c>
      <c r="C38" s="16">
        <v>8100</v>
      </c>
      <c r="D38" s="16">
        <v>8100</v>
      </c>
      <c r="E38" s="17" t="s">
        <v>20</v>
      </c>
      <c r="F38" s="18" t="s">
        <v>610</v>
      </c>
      <c r="G38" s="18" t="s">
        <v>610</v>
      </c>
      <c r="H38" s="17" t="s">
        <v>22</v>
      </c>
      <c r="I38" s="19" t="s">
        <v>614</v>
      </c>
    </row>
    <row r="39" spans="1:9" ht="18.75">
      <c r="A39" s="14"/>
      <c r="B39" s="20"/>
      <c r="C39" s="16"/>
      <c r="D39" s="23"/>
      <c r="E39" s="17"/>
      <c r="F39" s="18" t="s">
        <v>468</v>
      </c>
      <c r="G39" s="18" t="s">
        <v>468</v>
      </c>
      <c r="H39" s="17" t="s">
        <v>26</v>
      </c>
      <c r="I39" s="24"/>
    </row>
    <row r="40" spans="1:9" ht="18.75">
      <c r="A40" s="14" t="s">
        <v>107</v>
      </c>
      <c r="B40" s="15" t="s">
        <v>615</v>
      </c>
      <c r="C40" s="16">
        <v>16000</v>
      </c>
      <c r="D40" s="25">
        <v>16000</v>
      </c>
      <c r="E40" s="17" t="s">
        <v>20</v>
      </c>
      <c r="F40" s="17" t="s">
        <v>610</v>
      </c>
      <c r="G40" s="17" t="s">
        <v>610</v>
      </c>
      <c r="H40" s="17" t="s">
        <v>22</v>
      </c>
      <c r="I40" s="19" t="s">
        <v>617</v>
      </c>
    </row>
    <row r="41" spans="1:9" ht="18.75">
      <c r="A41" s="14"/>
      <c r="B41" s="20"/>
      <c r="C41" s="26"/>
      <c r="D41" s="22"/>
      <c r="E41" s="17"/>
      <c r="F41" s="17" t="s">
        <v>616</v>
      </c>
      <c r="G41" s="17" t="s">
        <v>616</v>
      </c>
      <c r="H41" s="17" t="s">
        <v>26</v>
      </c>
      <c r="I41" s="19"/>
    </row>
    <row r="42" spans="1:9" ht="18.75">
      <c r="A42" s="14" t="s">
        <v>111</v>
      </c>
      <c r="B42" s="20" t="s">
        <v>618</v>
      </c>
      <c r="C42" s="25">
        <v>11950</v>
      </c>
      <c r="D42" s="25">
        <v>11950</v>
      </c>
      <c r="E42" s="17" t="s">
        <v>20</v>
      </c>
      <c r="F42" s="18" t="s">
        <v>371</v>
      </c>
      <c r="G42" s="18" t="s">
        <v>371</v>
      </c>
      <c r="H42" s="17" t="s">
        <v>22</v>
      </c>
      <c r="I42" s="19" t="s">
        <v>620</v>
      </c>
    </row>
    <row r="43" spans="1:9" ht="18.75">
      <c r="A43" s="14"/>
      <c r="B43" s="20"/>
      <c r="C43" s="25"/>
      <c r="D43" s="27"/>
      <c r="E43" s="17"/>
      <c r="F43" s="18" t="s">
        <v>619</v>
      </c>
      <c r="G43" s="18" t="s">
        <v>619</v>
      </c>
      <c r="H43" s="17" t="s">
        <v>26</v>
      </c>
      <c r="I43" s="24"/>
    </row>
    <row r="44" spans="1:9" ht="18.75">
      <c r="A44" s="14" t="s">
        <v>114</v>
      </c>
      <c r="B44" s="20" t="s">
        <v>621</v>
      </c>
      <c r="C44" s="25">
        <v>11214</v>
      </c>
      <c r="D44" s="25">
        <v>11214</v>
      </c>
      <c r="E44" s="17" t="s">
        <v>20</v>
      </c>
      <c r="F44" s="18" t="s">
        <v>371</v>
      </c>
      <c r="G44" s="18" t="s">
        <v>371</v>
      </c>
      <c r="H44" s="17" t="s">
        <v>22</v>
      </c>
      <c r="I44" s="19" t="s">
        <v>622</v>
      </c>
    </row>
    <row r="45" spans="1:9" ht="18.75">
      <c r="A45" s="14"/>
      <c r="B45" s="20"/>
      <c r="C45" s="25"/>
      <c r="D45" s="27"/>
      <c r="E45" s="17"/>
      <c r="F45" s="18" t="s">
        <v>619</v>
      </c>
      <c r="G45" s="18" t="s">
        <v>619</v>
      </c>
      <c r="H45" s="17" t="s">
        <v>26</v>
      </c>
      <c r="I45" s="24"/>
    </row>
    <row r="46" spans="1:9" ht="18.75">
      <c r="A46" s="14" t="s">
        <v>118</v>
      </c>
      <c r="B46" s="15" t="s">
        <v>623</v>
      </c>
      <c r="C46" s="16">
        <v>1575000</v>
      </c>
      <c r="D46" s="16">
        <v>1575000</v>
      </c>
      <c r="E46" s="17" t="s">
        <v>20</v>
      </c>
      <c r="F46" s="18" t="s">
        <v>624</v>
      </c>
      <c r="G46" s="18" t="s">
        <v>624</v>
      </c>
      <c r="H46" s="17" t="s">
        <v>22</v>
      </c>
      <c r="I46" s="19" t="s">
        <v>626</v>
      </c>
    </row>
    <row r="47" spans="1:9" ht="18.75">
      <c r="A47" s="14"/>
      <c r="B47" s="20"/>
      <c r="C47" s="16"/>
      <c r="D47" s="23"/>
      <c r="E47" s="17"/>
      <c r="F47" s="18" t="s">
        <v>625</v>
      </c>
      <c r="G47" s="18" t="s">
        <v>625</v>
      </c>
      <c r="H47" s="17" t="s">
        <v>26</v>
      </c>
      <c r="I47" s="24"/>
    </row>
    <row r="48" spans="1:9" ht="18.75">
      <c r="A48" s="14" t="s">
        <v>123</v>
      </c>
      <c r="B48" s="20" t="s">
        <v>627</v>
      </c>
      <c r="C48" s="25">
        <v>281000</v>
      </c>
      <c r="D48" s="25">
        <v>281000</v>
      </c>
      <c r="E48" s="17" t="s">
        <v>20</v>
      </c>
      <c r="F48" s="18" t="s">
        <v>629</v>
      </c>
      <c r="G48" s="18" t="s">
        <v>631</v>
      </c>
      <c r="H48" s="17" t="s">
        <v>22</v>
      </c>
      <c r="I48" s="19" t="s">
        <v>632</v>
      </c>
    </row>
    <row r="49" spans="1:9" ht="18.75">
      <c r="A49" s="14"/>
      <c r="B49" s="20" t="s">
        <v>628</v>
      </c>
      <c r="C49" s="25"/>
      <c r="D49" s="27"/>
      <c r="E49" s="17"/>
      <c r="F49" s="18" t="s">
        <v>630</v>
      </c>
      <c r="G49" s="18" t="s">
        <v>630</v>
      </c>
      <c r="H49" s="17" t="s">
        <v>26</v>
      </c>
      <c r="I49" s="24"/>
    </row>
    <row r="50" spans="1:9" ht="18.75">
      <c r="A50" s="14" t="s">
        <v>195</v>
      </c>
      <c r="B50" s="20" t="s">
        <v>633</v>
      </c>
      <c r="C50" s="25">
        <v>255000</v>
      </c>
      <c r="D50" s="25">
        <v>255000</v>
      </c>
      <c r="E50" s="17" t="s">
        <v>20</v>
      </c>
      <c r="F50" s="18" t="s">
        <v>629</v>
      </c>
      <c r="G50" s="18" t="s">
        <v>631</v>
      </c>
      <c r="H50" s="17" t="s">
        <v>22</v>
      </c>
      <c r="I50" s="19" t="s">
        <v>636</v>
      </c>
    </row>
    <row r="51" spans="1:9" ht="18.75">
      <c r="A51" s="14"/>
      <c r="B51" s="20" t="s">
        <v>634</v>
      </c>
      <c r="C51" s="25"/>
      <c r="D51" s="27"/>
      <c r="E51" s="17"/>
      <c r="F51" s="18" t="s">
        <v>635</v>
      </c>
      <c r="G51" s="18" t="s">
        <v>635</v>
      </c>
      <c r="H51" s="17" t="s">
        <v>26</v>
      </c>
      <c r="I51" s="24"/>
    </row>
    <row r="52" spans="1:9" ht="18.75">
      <c r="A52" s="14" t="s">
        <v>199</v>
      </c>
      <c r="B52" s="15" t="s">
        <v>637</v>
      </c>
      <c r="C52" s="16">
        <v>451000</v>
      </c>
      <c r="D52" s="16">
        <v>451000</v>
      </c>
      <c r="E52" s="17" t="s">
        <v>20</v>
      </c>
      <c r="F52" s="18" t="s">
        <v>638</v>
      </c>
      <c r="G52" s="18" t="s">
        <v>640</v>
      </c>
      <c r="H52" s="17" t="s">
        <v>22</v>
      </c>
      <c r="I52" s="19" t="s">
        <v>641</v>
      </c>
    </row>
    <row r="53" spans="1:9" ht="18.75">
      <c r="A53" s="14"/>
      <c r="B53" s="20"/>
      <c r="C53" s="16"/>
      <c r="D53" s="23"/>
      <c r="E53" s="17"/>
      <c r="F53" s="18" t="s">
        <v>639</v>
      </c>
      <c r="G53" s="18" t="s">
        <v>639</v>
      </c>
      <c r="H53" s="17" t="s">
        <v>26</v>
      </c>
      <c r="I53" s="24"/>
    </row>
    <row r="54" spans="1:9" ht="18.75">
      <c r="A54" s="14" t="s">
        <v>202</v>
      </c>
      <c r="B54" s="15" t="s">
        <v>642</v>
      </c>
      <c r="C54" s="16">
        <v>268000</v>
      </c>
      <c r="D54" s="25">
        <v>268000</v>
      </c>
      <c r="E54" s="17" t="s">
        <v>20</v>
      </c>
      <c r="F54" s="17" t="s">
        <v>638</v>
      </c>
      <c r="G54" s="17" t="s">
        <v>640</v>
      </c>
      <c r="H54" s="17" t="s">
        <v>22</v>
      </c>
      <c r="I54" s="19" t="s">
        <v>644</v>
      </c>
    </row>
    <row r="55" spans="1:9" ht="18.75">
      <c r="A55" s="14"/>
      <c r="B55" s="20"/>
      <c r="C55" s="26"/>
      <c r="D55" s="22"/>
      <c r="E55" s="17"/>
      <c r="F55" s="17" t="s">
        <v>643</v>
      </c>
      <c r="G55" s="17" t="s">
        <v>643</v>
      </c>
      <c r="H55" s="17" t="s">
        <v>26</v>
      </c>
      <c r="I55" s="19"/>
    </row>
    <row r="56" spans="1:9" ht="18.75">
      <c r="A56" s="14" t="s">
        <v>205</v>
      </c>
      <c r="B56" s="20" t="s">
        <v>925</v>
      </c>
      <c r="C56" s="25">
        <v>10290</v>
      </c>
      <c r="D56" s="25">
        <v>10290</v>
      </c>
      <c r="E56" s="17" t="s">
        <v>20</v>
      </c>
      <c r="F56" s="18" t="s">
        <v>207</v>
      </c>
      <c r="G56" s="18" t="s">
        <v>646</v>
      </c>
      <c r="H56" s="17" t="s">
        <v>22</v>
      </c>
      <c r="I56" s="19" t="s">
        <v>647</v>
      </c>
    </row>
    <row r="57" spans="1:9" ht="18.75">
      <c r="A57" s="14"/>
      <c r="B57" s="20"/>
      <c r="C57" s="25"/>
      <c r="D57" s="27"/>
      <c r="E57" s="17"/>
      <c r="F57" s="18" t="s">
        <v>645</v>
      </c>
      <c r="G57" s="18" t="s">
        <v>645</v>
      </c>
      <c r="H57" s="17" t="s">
        <v>26</v>
      </c>
      <c r="I57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3"/>
  <sheetViews>
    <sheetView workbookViewId="0">
      <selection activeCell="C62" sqref="C62"/>
    </sheetView>
  </sheetViews>
  <sheetFormatPr defaultRowHeight="14.25"/>
  <cols>
    <col min="1" max="1" width="9" style="30"/>
    <col min="2" max="2" width="26" style="30" customWidth="1"/>
    <col min="3" max="4" width="9" style="30"/>
    <col min="5" max="5" width="14.75" style="30" customWidth="1"/>
    <col min="6" max="6" width="22.375" style="30" customWidth="1"/>
    <col min="7" max="7" width="20.375" style="30" customWidth="1"/>
    <col min="8" max="8" width="29.125" style="30" customWidth="1"/>
    <col min="9" max="9" width="24.625" style="30" customWidth="1"/>
    <col min="10" max="16384" width="9" style="30"/>
  </cols>
  <sheetData>
    <row r="1" spans="1:9" ht="18.75">
      <c r="A1" s="203" t="s">
        <v>648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649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650</v>
      </c>
      <c r="C6" s="16">
        <v>240</v>
      </c>
      <c r="D6" s="16">
        <v>240</v>
      </c>
      <c r="E6" s="17" t="s">
        <v>20</v>
      </c>
      <c r="F6" s="18" t="s">
        <v>465</v>
      </c>
      <c r="G6" s="18" t="s">
        <v>465</v>
      </c>
      <c r="H6" s="17" t="s">
        <v>22</v>
      </c>
      <c r="I6" s="19" t="s">
        <v>652</v>
      </c>
    </row>
    <row r="7" spans="1:9" ht="18.75">
      <c r="A7" s="14"/>
      <c r="B7" s="20" t="s">
        <v>651</v>
      </c>
      <c r="C7" s="21"/>
      <c r="D7" s="22"/>
      <c r="E7" s="17"/>
      <c r="F7" s="18" t="s">
        <v>334</v>
      </c>
      <c r="G7" s="18" t="s">
        <v>334</v>
      </c>
      <c r="H7" s="17" t="s">
        <v>26</v>
      </c>
      <c r="I7" s="19"/>
    </row>
    <row r="8" spans="1:9" ht="18.75">
      <c r="A8" s="14" t="s">
        <v>27</v>
      </c>
      <c r="B8" s="15" t="s">
        <v>569</v>
      </c>
      <c r="C8" s="16">
        <v>800</v>
      </c>
      <c r="D8" s="16">
        <v>800</v>
      </c>
      <c r="E8" s="17" t="s">
        <v>20</v>
      </c>
      <c r="F8" s="18" t="s">
        <v>571</v>
      </c>
      <c r="G8" s="18" t="s">
        <v>572</v>
      </c>
      <c r="H8" s="17" t="s">
        <v>22</v>
      </c>
      <c r="I8" s="19" t="s">
        <v>654</v>
      </c>
    </row>
    <row r="9" spans="1:9" ht="18.75">
      <c r="A9" s="14"/>
      <c r="B9" s="20" t="s">
        <v>653</v>
      </c>
      <c r="C9" s="16"/>
      <c r="D9" s="23"/>
      <c r="E9" s="17"/>
      <c r="F9" s="18" t="s">
        <v>143</v>
      </c>
      <c r="G9" s="18" t="s">
        <v>143</v>
      </c>
      <c r="H9" s="17" t="s">
        <v>26</v>
      </c>
      <c r="I9" s="24"/>
    </row>
    <row r="10" spans="1:9" ht="18.75">
      <c r="A10" s="14" t="s">
        <v>33</v>
      </c>
      <c r="B10" s="15" t="s">
        <v>655</v>
      </c>
      <c r="C10" s="16">
        <v>27000</v>
      </c>
      <c r="D10" s="16">
        <v>27000</v>
      </c>
      <c r="E10" s="17" t="s">
        <v>20</v>
      </c>
      <c r="F10" s="18" t="s">
        <v>571</v>
      </c>
      <c r="G10" s="18" t="s">
        <v>572</v>
      </c>
      <c r="H10" s="17" t="s">
        <v>22</v>
      </c>
      <c r="I10" s="19" t="s">
        <v>658</v>
      </c>
    </row>
    <row r="11" spans="1:9" ht="18.75">
      <c r="A11" s="14"/>
      <c r="B11" s="20" t="s">
        <v>656</v>
      </c>
      <c r="C11" s="16"/>
      <c r="D11" s="23"/>
      <c r="E11" s="17"/>
      <c r="F11" s="18" t="s">
        <v>657</v>
      </c>
      <c r="G11" s="18" t="s">
        <v>657</v>
      </c>
      <c r="H11" s="17" t="s">
        <v>26</v>
      </c>
      <c r="I11" s="24"/>
    </row>
    <row r="12" spans="1:9" ht="18.75">
      <c r="A12" s="14" t="s">
        <v>39</v>
      </c>
      <c r="B12" s="15" t="s">
        <v>659</v>
      </c>
      <c r="C12" s="16">
        <v>1650</v>
      </c>
      <c r="D12" s="25">
        <v>1650</v>
      </c>
      <c r="E12" s="17" t="s">
        <v>20</v>
      </c>
      <c r="F12" s="17" t="s">
        <v>268</v>
      </c>
      <c r="G12" s="17" t="s">
        <v>268</v>
      </c>
      <c r="H12" s="17" t="s">
        <v>22</v>
      </c>
      <c r="I12" s="19" t="s">
        <v>662</v>
      </c>
    </row>
    <row r="13" spans="1:9" ht="18.75">
      <c r="A13" s="14"/>
      <c r="B13" s="20" t="s">
        <v>660</v>
      </c>
      <c r="C13" s="26"/>
      <c r="D13" s="22"/>
      <c r="E13" s="17"/>
      <c r="F13" s="17" t="s">
        <v>661</v>
      </c>
      <c r="G13" s="17" t="s">
        <v>661</v>
      </c>
      <c r="H13" s="17" t="s">
        <v>26</v>
      </c>
      <c r="I13" s="19"/>
    </row>
    <row r="14" spans="1:9" ht="18.75">
      <c r="A14" s="14" t="s">
        <v>47</v>
      </c>
      <c r="B14" s="20" t="s">
        <v>663</v>
      </c>
      <c r="C14" s="25">
        <v>5114.6000000000004</v>
      </c>
      <c r="D14" s="25">
        <v>5114.6000000000004</v>
      </c>
      <c r="E14" s="17" t="s">
        <v>20</v>
      </c>
      <c r="F14" s="18" t="s">
        <v>35</v>
      </c>
      <c r="G14" s="18" t="s">
        <v>35</v>
      </c>
      <c r="H14" s="17" t="s">
        <v>22</v>
      </c>
      <c r="I14" s="19" t="s">
        <v>666</v>
      </c>
    </row>
    <row r="15" spans="1:9" ht="18.75">
      <c r="A15" s="14"/>
      <c r="B15" s="20" t="s">
        <v>664</v>
      </c>
      <c r="C15" s="25"/>
      <c r="D15" s="27"/>
      <c r="E15" s="17"/>
      <c r="F15" s="18" t="s">
        <v>665</v>
      </c>
      <c r="G15" s="18" t="s">
        <v>665</v>
      </c>
      <c r="H15" s="17" t="s">
        <v>26</v>
      </c>
      <c r="I15" s="24"/>
    </row>
    <row r="16" spans="1:9" ht="18.75">
      <c r="A16" s="14" t="s">
        <v>53</v>
      </c>
      <c r="B16" s="20" t="s">
        <v>667</v>
      </c>
      <c r="C16" s="25">
        <v>1000</v>
      </c>
      <c r="D16" s="25">
        <v>1000</v>
      </c>
      <c r="E16" s="17" t="s">
        <v>20</v>
      </c>
      <c r="F16" s="18" t="s">
        <v>668</v>
      </c>
      <c r="G16" s="18" t="s">
        <v>21</v>
      </c>
      <c r="H16" s="17" t="s">
        <v>22</v>
      </c>
      <c r="I16" s="19" t="s">
        <v>669</v>
      </c>
    </row>
    <row r="17" spans="1:9" ht="18.75">
      <c r="A17" s="14"/>
      <c r="B17" s="48">
        <v>25047</v>
      </c>
      <c r="C17" s="25"/>
      <c r="D17" s="27"/>
      <c r="E17" s="17"/>
      <c r="F17" s="18" t="s">
        <v>500</v>
      </c>
      <c r="G17" s="18" t="s">
        <v>500</v>
      </c>
      <c r="H17" s="17" t="s">
        <v>26</v>
      </c>
      <c r="I17" s="24"/>
    </row>
    <row r="18" spans="1:9" ht="18.75">
      <c r="A18" s="14" t="s">
        <v>57</v>
      </c>
      <c r="B18" s="20" t="s">
        <v>667</v>
      </c>
      <c r="C18" s="25">
        <v>1000</v>
      </c>
      <c r="D18" s="25">
        <v>1000</v>
      </c>
      <c r="E18" s="17" t="s">
        <v>20</v>
      </c>
      <c r="F18" s="18" t="s">
        <v>504</v>
      </c>
      <c r="G18" s="18" t="s">
        <v>504</v>
      </c>
      <c r="H18" s="17" t="s">
        <v>22</v>
      </c>
      <c r="I18" s="19" t="s">
        <v>670</v>
      </c>
    </row>
    <row r="19" spans="1:9" ht="18.75">
      <c r="A19" s="14"/>
      <c r="B19" s="48">
        <v>244193</v>
      </c>
      <c r="C19" s="25"/>
      <c r="D19" s="27"/>
      <c r="E19" s="17"/>
      <c r="F19" s="18" t="s">
        <v>500</v>
      </c>
      <c r="G19" s="18" t="s">
        <v>500</v>
      </c>
      <c r="H19" s="17" t="s">
        <v>26</v>
      </c>
      <c r="I19" s="24"/>
    </row>
    <row r="20" spans="1:9" ht="18.75">
      <c r="A20" s="14" t="s">
        <v>60</v>
      </c>
      <c r="B20" s="15" t="s">
        <v>671</v>
      </c>
      <c r="C20" s="16">
        <v>1000</v>
      </c>
      <c r="D20" s="25">
        <v>1000</v>
      </c>
      <c r="E20" s="17" t="s">
        <v>20</v>
      </c>
      <c r="F20" s="18" t="s">
        <v>502</v>
      </c>
      <c r="G20" s="18" t="s">
        <v>502</v>
      </c>
      <c r="H20" s="17" t="s">
        <v>22</v>
      </c>
      <c r="I20" s="19" t="s">
        <v>672</v>
      </c>
    </row>
    <row r="21" spans="1:9" ht="18.75">
      <c r="A21" s="14"/>
      <c r="B21" s="20"/>
      <c r="C21" s="21"/>
      <c r="D21" s="22"/>
      <c r="E21" s="17"/>
      <c r="F21" s="17" t="s">
        <v>500</v>
      </c>
      <c r="G21" s="17" t="s">
        <v>500</v>
      </c>
      <c r="H21" s="17" t="s">
        <v>26</v>
      </c>
      <c r="I21" s="24"/>
    </row>
    <row r="22" spans="1:9" ht="18.75">
      <c r="A22" s="14" t="s">
        <v>65</v>
      </c>
      <c r="B22" s="20" t="s">
        <v>145</v>
      </c>
      <c r="C22" s="25">
        <v>300</v>
      </c>
      <c r="D22" s="25">
        <v>300</v>
      </c>
      <c r="E22" s="17" t="s">
        <v>20</v>
      </c>
      <c r="F22" s="18" t="s">
        <v>42</v>
      </c>
      <c r="G22" s="18" t="s">
        <v>42</v>
      </c>
      <c r="H22" s="17" t="s">
        <v>22</v>
      </c>
      <c r="I22" s="19" t="s">
        <v>673</v>
      </c>
    </row>
    <row r="23" spans="1:9" ht="18.75">
      <c r="A23" s="14"/>
      <c r="B23" s="20"/>
      <c r="C23" s="25"/>
      <c r="D23" s="27"/>
      <c r="E23" s="17"/>
      <c r="F23" s="18" t="s">
        <v>497</v>
      </c>
      <c r="G23" s="18" t="s">
        <v>497</v>
      </c>
      <c r="H23" s="17" t="s">
        <v>26</v>
      </c>
      <c r="I23" s="24"/>
    </row>
    <row r="24" spans="1:9" ht="18.75">
      <c r="A24" s="28" t="s">
        <v>70</v>
      </c>
      <c r="B24" s="15" t="s">
        <v>145</v>
      </c>
      <c r="C24" s="16">
        <v>570</v>
      </c>
      <c r="D24" s="25">
        <v>570</v>
      </c>
      <c r="E24" s="17" t="s">
        <v>20</v>
      </c>
      <c r="F24" s="17" t="s">
        <v>42</v>
      </c>
      <c r="G24" s="17" t="s">
        <v>42</v>
      </c>
      <c r="H24" s="17" t="s">
        <v>22</v>
      </c>
      <c r="I24" s="19" t="s">
        <v>675</v>
      </c>
    </row>
    <row r="25" spans="1:9" ht="18.75">
      <c r="A25" s="28"/>
      <c r="B25" s="20"/>
      <c r="C25" s="21"/>
      <c r="D25" s="22"/>
      <c r="E25" s="17"/>
      <c r="F25" s="18" t="s">
        <v>674</v>
      </c>
      <c r="G25" s="18" t="s">
        <v>674</v>
      </c>
      <c r="H25" s="17" t="s">
        <v>26</v>
      </c>
      <c r="I25" s="24"/>
    </row>
    <row r="26" spans="1:9" ht="18.75">
      <c r="A26" s="14" t="s">
        <v>73</v>
      </c>
      <c r="B26" s="15" t="s">
        <v>676</v>
      </c>
      <c r="C26" s="16">
        <v>550</v>
      </c>
      <c r="D26" s="16">
        <v>550</v>
      </c>
      <c r="E26" s="17" t="s">
        <v>20</v>
      </c>
      <c r="F26" s="18" t="s">
        <v>268</v>
      </c>
      <c r="G26" s="18" t="s">
        <v>268</v>
      </c>
      <c r="H26" s="17" t="s">
        <v>22</v>
      </c>
      <c r="I26" s="19" t="s">
        <v>677</v>
      </c>
    </row>
    <row r="27" spans="1:9" ht="18.75">
      <c r="A27" s="14"/>
      <c r="B27" s="20" t="s">
        <v>352</v>
      </c>
      <c r="C27" s="21"/>
      <c r="D27" s="22"/>
      <c r="E27" s="17"/>
      <c r="F27" s="18" t="s">
        <v>353</v>
      </c>
      <c r="G27" s="18" t="s">
        <v>353</v>
      </c>
      <c r="H27" s="17" t="s">
        <v>26</v>
      </c>
      <c r="I27" s="19"/>
    </row>
    <row r="28" spans="1:9" ht="18.75">
      <c r="A28" s="14" t="s">
        <v>77</v>
      </c>
      <c r="B28" s="49" t="s">
        <v>145</v>
      </c>
      <c r="C28" s="50">
        <v>700</v>
      </c>
      <c r="D28" s="50">
        <v>700</v>
      </c>
      <c r="E28" s="17" t="s">
        <v>20</v>
      </c>
      <c r="F28" s="18" t="s">
        <v>42</v>
      </c>
      <c r="G28" s="18" t="s">
        <v>42</v>
      </c>
      <c r="H28" s="17" t="s">
        <v>22</v>
      </c>
      <c r="I28" s="14" t="s">
        <v>678</v>
      </c>
    </row>
    <row r="29" spans="1:9" ht="18.75">
      <c r="A29" s="14"/>
      <c r="B29" s="51"/>
      <c r="C29" s="50"/>
      <c r="D29" s="52"/>
      <c r="E29" s="17"/>
      <c r="F29" s="18" t="s">
        <v>447</v>
      </c>
      <c r="G29" s="18" t="s">
        <v>447</v>
      </c>
      <c r="H29" s="17" t="s">
        <v>26</v>
      </c>
      <c r="I29" s="53"/>
    </row>
    <row r="30" spans="1:9" ht="18.75">
      <c r="A30" s="14" t="s">
        <v>82</v>
      </c>
      <c r="B30" s="15" t="s">
        <v>679</v>
      </c>
      <c r="C30" s="16">
        <v>1000</v>
      </c>
      <c r="D30" s="16">
        <v>1000</v>
      </c>
      <c r="E30" s="17" t="s">
        <v>20</v>
      </c>
      <c r="F30" s="18" t="s">
        <v>21</v>
      </c>
      <c r="G30" s="18" t="s">
        <v>680</v>
      </c>
      <c r="H30" s="17" t="s">
        <v>22</v>
      </c>
      <c r="I30" s="19" t="s">
        <v>681</v>
      </c>
    </row>
    <row r="31" spans="1:9" ht="18.75">
      <c r="A31" s="14"/>
      <c r="B31" s="48">
        <v>25031</v>
      </c>
      <c r="C31" s="16"/>
      <c r="D31" s="23"/>
      <c r="E31" s="17"/>
      <c r="F31" s="18" t="s">
        <v>500</v>
      </c>
      <c r="G31" s="18" t="s">
        <v>500</v>
      </c>
      <c r="H31" s="17" t="s">
        <v>26</v>
      </c>
      <c r="I31" s="24"/>
    </row>
    <row r="32" spans="1:9" ht="18.75">
      <c r="A32" s="14" t="s">
        <v>87</v>
      </c>
      <c r="B32" s="15" t="s">
        <v>679</v>
      </c>
      <c r="C32" s="16">
        <v>1000</v>
      </c>
      <c r="D32" s="25">
        <v>1000</v>
      </c>
      <c r="E32" s="17" t="s">
        <v>20</v>
      </c>
      <c r="F32" s="17" t="s">
        <v>502</v>
      </c>
      <c r="G32" s="17" t="s">
        <v>502</v>
      </c>
      <c r="H32" s="17" t="s">
        <v>22</v>
      </c>
      <c r="I32" s="19" t="s">
        <v>682</v>
      </c>
    </row>
    <row r="33" spans="1:9" ht="18.75">
      <c r="A33" s="14"/>
      <c r="B33" s="48">
        <v>244177</v>
      </c>
      <c r="C33" s="26"/>
      <c r="D33" s="22"/>
      <c r="E33" s="17"/>
      <c r="F33" s="17" t="s">
        <v>500</v>
      </c>
      <c r="G33" s="17" t="s">
        <v>500</v>
      </c>
      <c r="H33" s="17" t="s">
        <v>26</v>
      </c>
      <c r="I33" s="19"/>
    </row>
    <row r="34" spans="1:9" ht="18.75">
      <c r="A34" s="14" t="s">
        <v>92</v>
      </c>
      <c r="B34" s="20" t="s">
        <v>679</v>
      </c>
      <c r="C34" s="25">
        <v>1000</v>
      </c>
      <c r="D34" s="25">
        <v>1000</v>
      </c>
      <c r="E34" s="17" t="s">
        <v>20</v>
      </c>
      <c r="F34" s="18" t="s">
        <v>504</v>
      </c>
      <c r="G34" s="18" t="s">
        <v>504</v>
      </c>
      <c r="H34" s="17" t="s">
        <v>22</v>
      </c>
      <c r="I34" s="19" t="s">
        <v>683</v>
      </c>
    </row>
    <row r="35" spans="1:9" ht="18.75">
      <c r="A35" s="14"/>
      <c r="B35" s="48">
        <v>244177</v>
      </c>
      <c r="C35" s="25"/>
      <c r="D35" s="27"/>
      <c r="E35" s="17"/>
      <c r="F35" s="18" t="s">
        <v>500</v>
      </c>
      <c r="G35" s="18" t="s">
        <v>500</v>
      </c>
      <c r="H35" s="17" t="s">
        <v>26</v>
      </c>
      <c r="I35" s="24"/>
    </row>
    <row r="36" spans="1:9" ht="18.75">
      <c r="A36" s="14" t="s">
        <v>97</v>
      </c>
      <c r="B36" s="20" t="s">
        <v>684</v>
      </c>
      <c r="C36" s="25">
        <v>8720.5</v>
      </c>
      <c r="D36" s="25">
        <v>8720.5</v>
      </c>
      <c r="E36" s="17" t="s">
        <v>20</v>
      </c>
      <c r="F36" s="18" t="s">
        <v>35</v>
      </c>
      <c r="G36" s="18" t="s">
        <v>35</v>
      </c>
      <c r="H36" s="17" t="s">
        <v>22</v>
      </c>
      <c r="I36" s="19" t="s">
        <v>687</v>
      </c>
    </row>
    <row r="37" spans="1:9" ht="18.75">
      <c r="A37" s="14"/>
      <c r="B37" s="20" t="s">
        <v>685</v>
      </c>
      <c r="C37" s="25"/>
      <c r="D37" s="27"/>
      <c r="E37" s="17"/>
      <c r="F37" s="18" t="s">
        <v>686</v>
      </c>
      <c r="G37" s="18" t="s">
        <v>686</v>
      </c>
      <c r="H37" s="17" t="s">
        <v>26</v>
      </c>
      <c r="I37" s="24"/>
    </row>
    <row r="38" spans="1:9" ht="18.75">
      <c r="A38" s="14" t="s">
        <v>102</v>
      </c>
      <c r="B38" s="15" t="s">
        <v>621</v>
      </c>
      <c r="C38" s="16">
        <v>1440</v>
      </c>
      <c r="D38" s="16">
        <v>1440</v>
      </c>
      <c r="E38" s="17" t="s">
        <v>20</v>
      </c>
      <c r="F38" s="18" t="s">
        <v>99</v>
      </c>
      <c r="G38" s="18" t="s">
        <v>610</v>
      </c>
      <c r="H38" s="17" t="s">
        <v>22</v>
      </c>
      <c r="I38" s="19" t="s">
        <v>690</v>
      </c>
    </row>
    <row r="39" spans="1:9" ht="18.75">
      <c r="A39" s="14"/>
      <c r="B39" s="20" t="s">
        <v>688</v>
      </c>
      <c r="C39" s="16"/>
      <c r="D39" s="23"/>
      <c r="E39" s="17"/>
      <c r="F39" s="18" t="s">
        <v>689</v>
      </c>
      <c r="G39" s="18" t="s">
        <v>689</v>
      </c>
      <c r="H39" s="17" t="s">
        <v>26</v>
      </c>
      <c r="I39" s="24"/>
    </row>
    <row r="40" spans="1:9" ht="18.75">
      <c r="A40" s="14" t="s">
        <v>107</v>
      </c>
      <c r="B40" s="15" t="s">
        <v>691</v>
      </c>
      <c r="C40" s="16">
        <v>7997</v>
      </c>
      <c r="D40" s="25">
        <v>7997</v>
      </c>
      <c r="E40" s="17" t="s">
        <v>20</v>
      </c>
      <c r="F40" s="17" t="s">
        <v>99</v>
      </c>
      <c r="G40" s="17" t="s">
        <v>99</v>
      </c>
      <c r="H40" s="17" t="s">
        <v>22</v>
      </c>
      <c r="I40" s="19" t="s">
        <v>693</v>
      </c>
    </row>
    <row r="41" spans="1:9" ht="18.75">
      <c r="A41" s="14"/>
      <c r="B41" s="20"/>
      <c r="C41" s="26"/>
      <c r="D41" s="22"/>
      <c r="E41" s="17"/>
      <c r="F41" s="17" t="s">
        <v>692</v>
      </c>
      <c r="G41" s="17" t="s">
        <v>692</v>
      </c>
      <c r="H41" s="17" t="s">
        <v>26</v>
      </c>
      <c r="I41" s="19"/>
    </row>
    <row r="42" spans="1:9" ht="18.75">
      <c r="A42" s="14" t="s">
        <v>111</v>
      </c>
      <c r="B42" s="20" t="s">
        <v>694</v>
      </c>
      <c r="C42" s="25">
        <v>15560</v>
      </c>
      <c r="D42" s="25">
        <v>15560</v>
      </c>
      <c r="E42" s="17" t="s">
        <v>20</v>
      </c>
      <c r="F42" s="18" t="s">
        <v>99</v>
      </c>
      <c r="G42" s="18" t="s">
        <v>99</v>
      </c>
      <c r="H42" s="17" t="s">
        <v>22</v>
      </c>
      <c r="I42" s="19" t="s">
        <v>696</v>
      </c>
    </row>
    <row r="43" spans="1:9" ht="18.75">
      <c r="A43" s="14"/>
      <c r="B43" s="20"/>
      <c r="C43" s="25"/>
      <c r="D43" s="27"/>
      <c r="E43" s="17"/>
      <c r="F43" s="18" t="s">
        <v>695</v>
      </c>
      <c r="G43" s="18" t="s">
        <v>695</v>
      </c>
      <c r="H43" s="17" t="s">
        <v>26</v>
      </c>
      <c r="I43" s="24"/>
    </row>
    <row r="44" spans="1:9" ht="18.75">
      <c r="A44" s="14" t="s">
        <v>114</v>
      </c>
      <c r="B44" s="20" t="s">
        <v>697</v>
      </c>
      <c r="C44" s="25">
        <v>6128</v>
      </c>
      <c r="D44" s="25">
        <v>6128</v>
      </c>
      <c r="E44" s="17" t="s">
        <v>20</v>
      </c>
      <c r="F44" s="18" t="s">
        <v>99</v>
      </c>
      <c r="G44" s="18" t="s">
        <v>99</v>
      </c>
      <c r="H44" s="17" t="s">
        <v>22</v>
      </c>
      <c r="I44" s="19" t="s">
        <v>699</v>
      </c>
    </row>
    <row r="45" spans="1:9" ht="18.75">
      <c r="A45" s="14"/>
      <c r="B45" s="20"/>
      <c r="C45" s="25"/>
      <c r="D45" s="27"/>
      <c r="E45" s="17"/>
      <c r="F45" s="18" t="s">
        <v>698</v>
      </c>
      <c r="G45" s="18" t="s">
        <v>698</v>
      </c>
      <c r="H45" s="17" t="s">
        <v>26</v>
      </c>
      <c r="I45" s="24"/>
    </row>
    <row r="46" spans="1:9" ht="18.75">
      <c r="A46" s="14" t="s">
        <v>118</v>
      </c>
      <c r="B46" s="15" t="s">
        <v>700</v>
      </c>
      <c r="C46" s="16">
        <v>8081</v>
      </c>
      <c r="D46" s="16">
        <v>8081</v>
      </c>
      <c r="E46" s="17" t="s">
        <v>20</v>
      </c>
      <c r="F46" s="18" t="s">
        <v>99</v>
      </c>
      <c r="G46" s="18" t="s">
        <v>99</v>
      </c>
      <c r="H46" s="17" t="s">
        <v>22</v>
      </c>
      <c r="I46" s="19" t="s">
        <v>702</v>
      </c>
    </row>
    <row r="47" spans="1:9" ht="18.75">
      <c r="A47" s="14"/>
      <c r="B47" s="20"/>
      <c r="C47" s="16"/>
      <c r="D47" s="23"/>
      <c r="E47" s="17"/>
      <c r="F47" s="18" t="s">
        <v>701</v>
      </c>
      <c r="G47" s="18" t="s">
        <v>701</v>
      </c>
      <c r="H47" s="17" t="s">
        <v>26</v>
      </c>
      <c r="I47" s="24"/>
    </row>
    <row r="48" spans="1:9" ht="18.75">
      <c r="A48" s="14" t="s">
        <v>123</v>
      </c>
      <c r="B48" s="20" t="s">
        <v>621</v>
      </c>
      <c r="C48" s="25">
        <v>830</v>
      </c>
      <c r="D48" s="25">
        <v>830</v>
      </c>
      <c r="E48" s="17" t="s">
        <v>20</v>
      </c>
      <c r="F48" s="18" t="s">
        <v>99</v>
      </c>
      <c r="G48" s="18" t="s">
        <v>99</v>
      </c>
      <c r="H48" s="17" t="s">
        <v>22</v>
      </c>
      <c r="I48" s="19" t="s">
        <v>704</v>
      </c>
    </row>
    <row r="49" spans="1:9" ht="18.75">
      <c r="A49" s="14"/>
      <c r="B49" s="20"/>
      <c r="C49" s="25"/>
      <c r="D49" s="27"/>
      <c r="E49" s="17"/>
      <c r="F49" s="18" t="s">
        <v>703</v>
      </c>
      <c r="G49" s="18" t="s">
        <v>703</v>
      </c>
      <c r="H49" s="17" t="s">
        <v>26</v>
      </c>
      <c r="I49" s="24"/>
    </row>
    <row r="50" spans="1:9" ht="18.75">
      <c r="A50" s="14" t="s">
        <v>195</v>
      </c>
      <c r="B50" s="20" t="s">
        <v>705</v>
      </c>
      <c r="C50" s="25">
        <v>540</v>
      </c>
      <c r="D50" s="25">
        <v>540</v>
      </c>
      <c r="E50" s="17" t="s">
        <v>20</v>
      </c>
      <c r="F50" s="18" t="s">
        <v>99</v>
      </c>
      <c r="G50" s="18" t="s">
        <v>99</v>
      </c>
      <c r="H50" s="17" t="s">
        <v>22</v>
      </c>
      <c r="I50" s="19" t="s">
        <v>706</v>
      </c>
    </row>
    <row r="51" spans="1:9" ht="18.75">
      <c r="A51" s="14"/>
      <c r="B51" s="20"/>
      <c r="C51" s="25"/>
      <c r="D51" s="27"/>
      <c r="E51" s="17"/>
      <c r="F51" s="18" t="s">
        <v>277</v>
      </c>
      <c r="G51" s="18" t="s">
        <v>277</v>
      </c>
      <c r="H51" s="17" t="s">
        <v>26</v>
      </c>
      <c r="I51" s="24"/>
    </row>
    <row r="52" spans="1:9" ht="18.75">
      <c r="A52" s="14" t="s">
        <v>199</v>
      </c>
      <c r="B52" s="15" t="s">
        <v>707</v>
      </c>
      <c r="C52" s="16">
        <v>4327</v>
      </c>
      <c r="D52" s="16">
        <v>4327</v>
      </c>
      <c r="E52" s="17" t="s">
        <v>20</v>
      </c>
      <c r="F52" s="18" t="s">
        <v>371</v>
      </c>
      <c r="G52" s="18" t="s">
        <v>371</v>
      </c>
      <c r="H52" s="17" t="s">
        <v>22</v>
      </c>
      <c r="I52" s="19" t="s">
        <v>709</v>
      </c>
    </row>
    <row r="53" spans="1:9" ht="18.75">
      <c r="A53" s="14"/>
      <c r="B53" s="20"/>
      <c r="C53" s="16"/>
      <c r="D53" s="23"/>
      <c r="E53" s="17"/>
      <c r="F53" s="18" t="s">
        <v>708</v>
      </c>
      <c r="G53" s="18" t="s">
        <v>708</v>
      </c>
      <c r="H53" s="17" t="s">
        <v>26</v>
      </c>
      <c r="I53" s="24"/>
    </row>
    <row r="54" spans="1:9" ht="18.75">
      <c r="A54" s="14" t="s">
        <v>202</v>
      </c>
      <c r="B54" s="15" t="s">
        <v>710</v>
      </c>
      <c r="C54" s="16">
        <v>16000</v>
      </c>
      <c r="D54" s="25">
        <v>16000</v>
      </c>
      <c r="E54" s="17" t="s">
        <v>20</v>
      </c>
      <c r="F54" s="17" t="s">
        <v>711</v>
      </c>
      <c r="G54" s="17" t="s">
        <v>711</v>
      </c>
      <c r="H54" s="17" t="s">
        <v>22</v>
      </c>
      <c r="I54" s="19" t="s">
        <v>712</v>
      </c>
    </row>
    <row r="55" spans="1:9" ht="18.75">
      <c r="A55" s="14"/>
      <c r="B55" s="20"/>
      <c r="C55" s="26"/>
      <c r="D55" s="22"/>
      <c r="E55" s="17"/>
      <c r="F55" s="17" t="s">
        <v>616</v>
      </c>
      <c r="G55" s="17" t="s">
        <v>616</v>
      </c>
      <c r="H55" s="17" t="s">
        <v>26</v>
      </c>
      <c r="I55" s="19"/>
    </row>
    <row r="56" spans="1:9" ht="18.75">
      <c r="A56" s="14" t="s">
        <v>205</v>
      </c>
      <c r="B56" s="20" t="s">
        <v>713</v>
      </c>
      <c r="C56" s="25">
        <v>5262</v>
      </c>
      <c r="D56" s="25">
        <v>5262</v>
      </c>
      <c r="E56" s="17" t="s">
        <v>20</v>
      </c>
      <c r="F56" s="18" t="s">
        <v>371</v>
      </c>
      <c r="G56" s="18" t="s">
        <v>371</v>
      </c>
      <c r="H56" s="17" t="s">
        <v>22</v>
      </c>
      <c r="I56" s="19" t="s">
        <v>716</v>
      </c>
    </row>
    <row r="57" spans="1:9" ht="18.75">
      <c r="A57" s="14"/>
      <c r="B57" s="20"/>
      <c r="C57" s="25"/>
      <c r="D57" s="27"/>
      <c r="E57" s="17"/>
      <c r="F57" s="18" t="s">
        <v>714</v>
      </c>
      <c r="G57" s="18" t="s">
        <v>715</v>
      </c>
      <c r="H57" s="17" t="s">
        <v>26</v>
      </c>
      <c r="I57" s="24"/>
    </row>
    <row r="58" spans="1:9" ht="18.75">
      <c r="A58" s="14" t="s">
        <v>294</v>
      </c>
      <c r="B58" s="15" t="s">
        <v>717</v>
      </c>
      <c r="C58" s="16">
        <v>12414</v>
      </c>
      <c r="D58" s="16">
        <v>12414</v>
      </c>
      <c r="E58" s="17" t="s">
        <v>20</v>
      </c>
      <c r="F58" s="18" t="s">
        <v>371</v>
      </c>
      <c r="G58" s="18" t="s">
        <v>371</v>
      </c>
      <c r="H58" s="17" t="s">
        <v>22</v>
      </c>
      <c r="I58" s="19" t="s">
        <v>719</v>
      </c>
    </row>
    <row r="59" spans="1:9" ht="18.75">
      <c r="A59" s="14"/>
      <c r="B59" s="20"/>
      <c r="C59" s="16"/>
      <c r="D59" s="23"/>
      <c r="E59" s="17"/>
      <c r="F59" s="18" t="s">
        <v>718</v>
      </c>
      <c r="G59" s="18" t="s">
        <v>718</v>
      </c>
      <c r="H59" s="17" t="s">
        <v>26</v>
      </c>
      <c r="I59" s="24"/>
    </row>
    <row r="60" spans="1:9" ht="18.75">
      <c r="A60" s="14" t="s">
        <v>724</v>
      </c>
      <c r="B60" s="20" t="s">
        <v>720</v>
      </c>
      <c r="C60" s="25">
        <v>457000</v>
      </c>
      <c r="D60" s="25">
        <v>457000</v>
      </c>
      <c r="E60" s="17" t="s">
        <v>20</v>
      </c>
      <c r="F60" s="18" t="s">
        <v>631</v>
      </c>
      <c r="G60" s="18" t="s">
        <v>631</v>
      </c>
      <c r="H60" s="17" t="s">
        <v>22</v>
      </c>
      <c r="I60" s="19" t="s">
        <v>723</v>
      </c>
    </row>
    <row r="61" spans="1:9" ht="18.75">
      <c r="A61" s="14"/>
      <c r="B61" s="20" t="s">
        <v>721</v>
      </c>
      <c r="C61" s="25"/>
      <c r="D61" s="27"/>
      <c r="E61" s="17"/>
      <c r="F61" s="18" t="s">
        <v>722</v>
      </c>
      <c r="G61" s="18" t="s">
        <v>722</v>
      </c>
      <c r="H61" s="17" t="s">
        <v>26</v>
      </c>
      <c r="I61" s="24"/>
    </row>
    <row r="62" spans="1:9" ht="18.75">
      <c r="A62" s="14" t="s">
        <v>725</v>
      </c>
      <c r="B62" s="20" t="s">
        <v>922</v>
      </c>
      <c r="C62" s="25">
        <v>9900.4500000000007</v>
      </c>
      <c r="D62" s="25">
        <v>9900.4500000000007</v>
      </c>
      <c r="E62" s="17" t="s">
        <v>20</v>
      </c>
      <c r="F62" s="18" t="s">
        <v>207</v>
      </c>
      <c r="G62" s="18" t="s">
        <v>207</v>
      </c>
      <c r="H62" s="17" t="s">
        <v>22</v>
      </c>
      <c r="I62" s="19" t="s">
        <v>731</v>
      </c>
    </row>
    <row r="63" spans="1:9" ht="18.75">
      <c r="A63" s="14"/>
      <c r="B63" s="20"/>
      <c r="C63" s="25"/>
      <c r="D63" s="27"/>
      <c r="E63" s="17"/>
      <c r="F63" s="18" t="s">
        <v>730</v>
      </c>
      <c r="G63" s="18" t="s">
        <v>730</v>
      </c>
      <c r="H63" s="17" t="s">
        <v>26</v>
      </c>
      <c r="I63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7"/>
  <sheetViews>
    <sheetView topLeftCell="A22" workbookViewId="0">
      <selection activeCell="D46" sqref="D46"/>
    </sheetView>
  </sheetViews>
  <sheetFormatPr defaultRowHeight="14.25"/>
  <cols>
    <col min="1" max="1" width="6.375" style="30" customWidth="1"/>
    <col min="2" max="2" width="24.875" style="30" customWidth="1"/>
    <col min="3" max="3" width="9.25" style="30" customWidth="1"/>
    <col min="4" max="4" width="9" style="30"/>
    <col min="5" max="5" width="14" style="30" customWidth="1"/>
    <col min="6" max="6" width="23.25" style="30" customWidth="1"/>
    <col min="7" max="7" width="22" style="30" customWidth="1"/>
    <col min="8" max="8" width="25.375" style="30" customWidth="1"/>
    <col min="9" max="9" width="27.25" style="30" customWidth="1"/>
    <col min="10" max="16384" width="9" style="30"/>
  </cols>
  <sheetData>
    <row r="1" spans="1:9" ht="18.75">
      <c r="A1" s="203" t="s">
        <v>732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733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145</v>
      </c>
      <c r="C6" s="16">
        <v>300</v>
      </c>
      <c r="D6" s="16">
        <v>300</v>
      </c>
      <c r="E6" s="17" t="s">
        <v>20</v>
      </c>
      <c r="F6" s="18" t="s">
        <v>42</v>
      </c>
      <c r="G6" s="18" t="s">
        <v>42</v>
      </c>
      <c r="H6" s="17" t="s">
        <v>22</v>
      </c>
      <c r="I6" s="19" t="s">
        <v>734</v>
      </c>
    </row>
    <row r="7" spans="1:9" ht="18.75">
      <c r="A7" s="14"/>
      <c r="B7" s="20"/>
      <c r="C7" s="21"/>
      <c r="D7" s="22"/>
      <c r="E7" s="17"/>
      <c r="F7" s="18" t="s">
        <v>497</v>
      </c>
      <c r="G7" s="18" t="s">
        <v>497</v>
      </c>
      <c r="H7" s="17" t="s">
        <v>26</v>
      </c>
      <c r="I7" s="19"/>
    </row>
    <row r="8" spans="1:9" ht="18.75">
      <c r="A8" s="14" t="s">
        <v>27</v>
      </c>
      <c r="B8" s="15" t="s">
        <v>145</v>
      </c>
      <c r="C8" s="16">
        <v>665</v>
      </c>
      <c r="D8" s="16">
        <v>665</v>
      </c>
      <c r="E8" s="17" t="s">
        <v>20</v>
      </c>
      <c r="F8" s="18" t="s">
        <v>42</v>
      </c>
      <c r="G8" s="18" t="s">
        <v>42</v>
      </c>
      <c r="H8" s="17" t="s">
        <v>22</v>
      </c>
      <c r="I8" s="19" t="s">
        <v>735</v>
      </c>
    </row>
    <row r="9" spans="1:9" ht="18.75">
      <c r="A9" s="14"/>
      <c r="B9" s="20"/>
      <c r="C9" s="16"/>
      <c r="D9" s="23"/>
      <c r="E9" s="17"/>
      <c r="F9" s="18" t="s">
        <v>344</v>
      </c>
      <c r="G9" s="18" t="s">
        <v>344</v>
      </c>
      <c r="H9" s="17" t="s">
        <v>26</v>
      </c>
      <c r="I9" s="24"/>
    </row>
    <row r="10" spans="1:9" ht="18.75">
      <c r="A10" s="14" t="s">
        <v>33</v>
      </c>
      <c r="B10" s="15" t="s">
        <v>145</v>
      </c>
      <c r="C10" s="16">
        <v>665</v>
      </c>
      <c r="D10" s="16">
        <v>665</v>
      </c>
      <c r="E10" s="17" t="s">
        <v>20</v>
      </c>
      <c r="F10" s="18" t="s">
        <v>42</v>
      </c>
      <c r="G10" s="18" t="s">
        <v>42</v>
      </c>
      <c r="H10" s="17" t="s">
        <v>22</v>
      </c>
      <c r="I10" s="19" t="s">
        <v>736</v>
      </c>
    </row>
    <row r="11" spans="1:9" ht="18.75">
      <c r="A11" s="14"/>
      <c r="B11" s="20"/>
      <c r="C11" s="16"/>
      <c r="D11" s="23"/>
      <c r="E11" s="17"/>
      <c r="F11" s="18" t="s">
        <v>344</v>
      </c>
      <c r="G11" s="18" t="s">
        <v>344</v>
      </c>
      <c r="H11" s="17" t="s">
        <v>26</v>
      </c>
      <c r="I11" s="24"/>
    </row>
    <row r="12" spans="1:9" ht="18.75">
      <c r="A12" s="14" t="s">
        <v>39</v>
      </c>
      <c r="B12" s="15" t="s">
        <v>737</v>
      </c>
      <c r="C12" s="16">
        <v>9400</v>
      </c>
      <c r="D12" s="25">
        <v>9400</v>
      </c>
      <c r="E12" s="17" t="s">
        <v>20</v>
      </c>
      <c r="F12" s="17" t="s">
        <v>738</v>
      </c>
      <c r="G12" s="17" t="s">
        <v>738</v>
      </c>
      <c r="H12" s="17" t="s">
        <v>22</v>
      </c>
      <c r="I12" s="19" t="s">
        <v>740</v>
      </c>
    </row>
    <row r="13" spans="1:9" ht="18.75">
      <c r="A13" s="14"/>
      <c r="B13" s="20"/>
      <c r="C13" s="26"/>
      <c r="D13" s="22"/>
      <c r="E13" s="17"/>
      <c r="F13" s="17" t="s">
        <v>739</v>
      </c>
      <c r="G13" s="17" t="s">
        <v>739</v>
      </c>
      <c r="H13" s="17" t="s">
        <v>26</v>
      </c>
      <c r="I13" s="19"/>
    </row>
    <row r="14" spans="1:9" ht="18.75">
      <c r="A14" s="14" t="s">
        <v>47</v>
      </c>
      <c r="B14" s="20" t="s">
        <v>741</v>
      </c>
      <c r="C14" s="25">
        <v>3300</v>
      </c>
      <c r="D14" s="25">
        <v>3300</v>
      </c>
      <c r="E14" s="17" t="s">
        <v>20</v>
      </c>
      <c r="F14" s="18" t="s">
        <v>610</v>
      </c>
      <c r="G14" s="18" t="s">
        <v>610</v>
      </c>
      <c r="H14" s="17" t="s">
        <v>22</v>
      </c>
      <c r="I14" s="19" t="s">
        <v>743</v>
      </c>
    </row>
    <row r="15" spans="1:9" ht="18.75">
      <c r="A15" s="14"/>
      <c r="B15" s="20"/>
      <c r="C15" s="25"/>
      <c r="D15" s="27"/>
      <c r="E15" s="17"/>
      <c r="F15" s="18" t="s">
        <v>742</v>
      </c>
      <c r="G15" s="18" t="s">
        <v>742</v>
      </c>
      <c r="H15" s="17" t="s">
        <v>26</v>
      </c>
      <c r="I15" s="24"/>
    </row>
    <row r="16" spans="1:9" ht="18.75">
      <c r="A16" s="14" t="s">
        <v>53</v>
      </c>
      <c r="B16" s="20" t="s">
        <v>744</v>
      </c>
      <c r="C16" s="25">
        <v>4170</v>
      </c>
      <c r="D16" s="25">
        <v>4170</v>
      </c>
      <c r="E16" s="17" t="s">
        <v>20</v>
      </c>
      <c r="F16" s="18" t="s">
        <v>223</v>
      </c>
      <c r="G16" s="18" t="s">
        <v>223</v>
      </c>
      <c r="H16" s="17" t="s">
        <v>22</v>
      </c>
      <c r="I16" s="19" t="s">
        <v>746</v>
      </c>
    </row>
    <row r="17" spans="1:9" ht="18.75">
      <c r="A17" s="14"/>
      <c r="B17" s="48"/>
      <c r="C17" s="25"/>
      <c r="D17" s="27"/>
      <c r="E17" s="17"/>
      <c r="F17" s="18" t="s">
        <v>745</v>
      </c>
      <c r="G17" s="18" t="s">
        <v>745</v>
      </c>
      <c r="H17" s="17" t="s">
        <v>26</v>
      </c>
      <c r="I17" s="24"/>
    </row>
    <row r="18" spans="1:9" ht="18.75">
      <c r="A18" s="14" t="s">
        <v>57</v>
      </c>
      <c r="B18" s="20" t="s">
        <v>747</v>
      </c>
      <c r="C18" s="25">
        <v>5237</v>
      </c>
      <c r="D18" s="25">
        <v>5237</v>
      </c>
      <c r="E18" s="17" t="s">
        <v>20</v>
      </c>
      <c r="F18" s="18" t="s">
        <v>99</v>
      </c>
      <c r="G18" s="18" t="s">
        <v>99</v>
      </c>
      <c r="H18" s="17" t="s">
        <v>22</v>
      </c>
      <c r="I18" s="19" t="s">
        <v>749</v>
      </c>
    </row>
    <row r="19" spans="1:9" ht="18.75">
      <c r="A19" s="14"/>
      <c r="B19" s="48"/>
      <c r="C19" s="25"/>
      <c r="D19" s="27"/>
      <c r="E19" s="17"/>
      <c r="F19" s="18" t="s">
        <v>748</v>
      </c>
      <c r="G19" s="18" t="s">
        <v>748</v>
      </c>
      <c r="H19" s="17" t="s">
        <v>26</v>
      </c>
      <c r="I19" s="24"/>
    </row>
    <row r="20" spans="1:9" ht="18.75">
      <c r="A20" s="14" t="s">
        <v>60</v>
      </c>
      <c r="B20" s="15" t="s">
        <v>750</v>
      </c>
      <c r="C20" s="16">
        <v>24725</v>
      </c>
      <c r="D20" s="25">
        <v>24725</v>
      </c>
      <c r="E20" s="17" t="s">
        <v>20</v>
      </c>
      <c r="F20" s="18" t="s">
        <v>94</v>
      </c>
      <c r="G20" s="18" t="s">
        <v>94</v>
      </c>
      <c r="H20" s="17" t="s">
        <v>22</v>
      </c>
      <c r="I20" s="19" t="s">
        <v>752</v>
      </c>
    </row>
    <row r="21" spans="1:9" ht="18.75">
      <c r="A21" s="14"/>
      <c r="B21" s="20"/>
      <c r="C21" s="21"/>
      <c r="D21" s="22"/>
      <c r="E21" s="17"/>
      <c r="F21" s="17" t="s">
        <v>751</v>
      </c>
      <c r="G21" s="17" t="s">
        <v>751</v>
      </c>
      <c r="H21" s="17" t="s">
        <v>26</v>
      </c>
      <c r="I21" s="24"/>
    </row>
    <row r="22" spans="1:9" ht="18.75">
      <c r="A22" s="14" t="s">
        <v>65</v>
      </c>
      <c r="B22" s="20" t="s">
        <v>753</v>
      </c>
      <c r="C22" s="25">
        <v>11560</v>
      </c>
      <c r="D22" s="25">
        <v>11560</v>
      </c>
      <c r="E22" s="17" t="s">
        <v>20</v>
      </c>
      <c r="F22" s="18" t="s">
        <v>94</v>
      </c>
      <c r="G22" s="18" t="s">
        <v>94</v>
      </c>
      <c r="H22" s="17" t="s">
        <v>22</v>
      </c>
      <c r="I22" s="19" t="s">
        <v>755</v>
      </c>
    </row>
    <row r="23" spans="1:9" ht="18.75">
      <c r="A23" s="14"/>
      <c r="B23" s="20"/>
      <c r="C23" s="25"/>
      <c r="D23" s="27"/>
      <c r="E23" s="17"/>
      <c r="F23" s="18" t="s">
        <v>754</v>
      </c>
      <c r="G23" s="18" t="s">
        <v>754</v>
      </c>
      <c r="H23" s="17" t="s">
        <v>26</v>
      </c>
      <c r="I23" s="24"/>
    </row>
    <row r="24" spans="1:9" ht="18.75">
      <c r="A24" s="28" t="s">
        <v>70</v>
      </c>
      <c r="B24" s="15" t="s">
        <v>705</v>
      </c>
      <c r="C24" s="16">
        <v>275</v>
      </c>
      <c r="D24" s="25">
        <v>275</v>
      </c>
      <c r="E24" s="17" t="s">
        <v>20</v>
      </c>
      <c r="F24" s="17" t="s">
        <v>99</v>
      </c>
      <c r="G24" s="17" t="s">
        <v>99</v>
      </c>
      <c r="H24" s="17" t="s">
        <v>22</v>
      </c>
      <c r="I24" s="19" t="s">
        <v>757</v>
      </c>
    </row>
    <row r="25" spans="1:9" ht="18.75">
      <c r="A25" s="28"/>
      <c r="B25" s="20"/>
      <c r="C25" s="21"/>
      <c r="D25" s="22"/>
      <c r="E25" s="17"/>
      <c r="F25" s="18" t="s">
        <v>756</v>
      </c>
      <c r="G25" s="18" t="s">
        <v>756</v>
      </c>
      <c r="H25" s="17" t="s">
        <v>26</v>
      </c>
      <c r="I25" s="24"/>
    </row>
    <row r="26" spans="1:9" ht="18.75">
      <c r="A26" s="14" t="s">
        <v>73</v>
      </c>
      <c r="B26" s="15" t="s">
        <v>758</v>
      </c>
      <c r="C26" s="16">
        <v>14750</v>
      </c>
      <c r="D26" s="16">
        <v>14750</v>
      </c>
      <c r="E26" s="17" t="s">
        <v>20</v>
      </c>
      <c r="F26" s="18" t="s">
        <v>759</v>
      </c>
      <c r="G26" s="18" t="s">
        <v>759</v>
      </c>
      <c r="H26" s="17" t="s">
        <v>22</v>
      </c>
      <c r="I26" s="19" t="s">
        <v>761</v>
      </c>
    </row>
    <row r="27" spans="1:9" ht="18.75">
      <c r="A27" s="14"/>
      <c r="B27" s="20"/>
      <c r="C27" s="21"/>
      <c r="D27" s="22"/>
      <c r="E27" s="17"/>
      <c r="F27" s="18" t="s">
        <v>760</v>
      </c>
      <c r="G27" s="18" t="s">
        <v>760</v>
      </c>
      <c r="H27" s="17" t="s">
        <v>26</v>
      </c>
      <c r="I27" s="19"/>
    </row>
    <row r="28" spans="1:9" ht="18.75">
      <c r="A28" s="14" t="s">
        <v>77</v>
      </c>
      <c r="B28" s="49" t="s">
        <v>762</v>
      </c>
      <c r="C28" s="50">
        <v>48250</v>
      </c>
      <c r="D28" s="50">
        <v>48250</v>
      </c>
      <c r="E28" s="17" t="s">
        <v>20</v>
      </c>
      <c r="F28" s="18" t="s">
        <v>227</v>
      </c>
      <c r="G28" s="18" t="s">
        <v>227</v>
      </c>
      <c r="H28" s="17" t="s">
        <v>22</v>
      </c>
      <c r="I28" s="14" t="s">
        <v>764</v>
      </c>
    </row>
    <row r="29" spans="1:9" ht="18.75">
      <c r="A29" s="14"/>
      <c r="B29" s="51"/>
      <c r="C29" s="50"/>
      <c r="D29" s="52"/>
      <c r="E29" s="17"/>
      <c r="F29" s="18" t="s">
        <v>763</v>
      </c>
      <c r="G29" s="18" t="s">
        <v>763</v>
      </c>
      <c r="H29" s="17" t="s">
        <v>26</v>
      </c>
      <c r="I29" s="53"/>
    </row>
    <row r="30" spans="1:9" ht="18.75">
      <c r="A30" s="14" t="s">
        <v>82</v>
      </c>
      <c r="B30" s="15" t="s">
        <v>765</v>
      </c>
      <c r="C30" s="16">
        <v>9385</v>
      </c>
      <c r="D30" s="16">
        <v>9385</v>
      </c>
      <c r="E30" s="17" t="s">
        <v>20</v>
      </c>
      <c r="F30" s="18" t="s">
        <v>99</v>
      </c>
      <c r="G30" s="18" t="s">
        <v>99</v>
      </c>
      <c r="H30" s="17" t="s">
        <v>22</v>
      </c>
      <c r="I30" s="19" t="s">
        <v>767</v>
      </c>
    </row>
    <row r="31" spans="1:9" ht="18.75">
      <c r="A31" s="14"/>
      <c r="B31" s="48"/>
      <c r="C31" s="16"/>
      <c r="D31" s="23"/>
      <c r="E31" s="17"/>
      <c r="F31" s="18" t="s">
        <v>766</v>
      </c>
      <c r="G31" s="18" t="s">
        <v>766</v>
      </c>
      <c r="H31" s="17" t="s">
        <v>26</v>
      </c>
      <c r="I31" s="24"/>
    </row>
    <row r="32" spans="1:9" ht="18.75">
      <c r="A32" s="14" t="s">
        <v>87</v>
      </c>
      <c r="B32" s="15" t="s">
        <v>768</v>
      </c>
      <c r="C32" s="16">
        <v>5675</v>
      </c>
      <c r="D32" s="25">
        <v>5675</v>
      </c>
      <c r="E32" s="17" t="s">
        <v>20</v>
      </c>
      <c r="F32" s="17" t="s">
        <v>99</v>
      </c>
      <c r="G32" s="17" t="s">
        <v>99</v>
      </c>
      <c r="H32" s="17" t="s">
        <v>22</v>
      </c>
      <c r="I32" s="19" t="s">
        <v>770</v>
      </c>
    </row>
    <row r="33" spans="1:9" ht="18.75">
      <c r="A33" s="14"/>
      <c r="B33" s="48"/>
      <c r="C33" s="26"/>
      <c r="D33" s="22"/>
      <c r="E33" s="17"/>
      <c r="F33" s="17" t="s">
        <v>769</v>
      </c>
      <c r="G33" s="17" t="s">
        <v>769</v>
      </c>
      <c r="H33" s="17" t="s">
        <v>26</v>
      </c>
      <c r="I33" s="19"/>
    </row>
    <row r="34" spans="1:9" ht="18.75">
      <c r="A34" s="14" t="s">
        <v>92</v>
      </c>
      <c r="B34" s="20" t="s">
        <v>765</v>
      </c>
      <c r="C34" s="25">
        <v>960</v>
      </c>
      <c r="D34" s="25">
        <v>960</v>
      </c>
      <c r="E34" s="17" t="s">
        <v>20</v>
      </c>
      <c r="F34" s="18" t="s">
        <v>99</v>
      </c>
      <c r="G34" s="18" t="s">
        <v>99</v>
      </c>
      <c r="H34" s="17" t="s">
        <v>22</v>
      </c>
      <c r="I34" s="19" t="s">
        <v>772</v>
      </c>
    </row>
    <row r="35" spans="1:9" ht="18.75">
      <c r="A35" s="14"/>
      <c r="B35" s="48" t="s">
        <v>574</v>
      </c>
      <c r="C35" s="25"/>
      <c r="D35" s="27"/>
      <c r="E35" s="17"/>
      <c r="F35" s="18" t="s">
        <v>771</v>
      </c>
      <c r="G35" s="18" t="s">
        <v>771</v>
      </c>
      <c r="H35" s="17" t="s">
        <v>26</v>
      </c>
      <c r="I35" s="24"/>
    </row>
    <row r="36" spans="1:9" ht="18.75">
      <c r="A36" s="14" t="s">
        <v>97</v>
      </c>
      <c r="B36" s="20" t="s">
        <v>691</v>
      </c>
      <c r="C36" s="25">
        <v>12897</v>
      </c>
      <c r="D36" s="25">
        <v>12897</v>
      </c>
      <c r="E36" s="17" t="s">
        <v>20</v>
      </c>
      <c r="F36" s="18" t="s">
        <v>99</v>
      </c>
      <c r="G36" s="18" t="s">
        <v>99</v>
      </c>
      <c r="H36" s="17" t="s">
        <v>22</v>
      </c>
      <c r="I36" s="19" t="s">
        <v>774</v>
      </c>
    </row>
    <row r="37" spans="1:9" ht="18.75">
      <c r="A37" s="14"/>
      <c r="B37" s="20"/>
      <c r="C37" s="25"/>
      <c r="D37" s="27"/>
      <c r="E37" s="17"/>
      <c r="F37" s="18" t="s">
        <v>773</v>
      </c>
      <c r="G37" s="18" t="s">
        <v>773</v>
      </c>
      <c r="H37" s="17" t="s">
        <v>26</v>
      </c>
      <c r="I37" s="24"/>
    </row>
    <row r="38" spans="1:9" ht="18.75">
      <c r="A38" s="14" t="s">
        <v>102</v>
      </c>
      <c r="B38" s="15" t="s">
        <v>775</v>
      </c>
      <c r="C38" s="16">
        <v>5400</v>
      </c>
      <c r="D38" s="16">
        <v>5400</v>
      </c>
      <c r="E38" s="17" t="s">
        <v>20</v>
      </c>
      <c r="F38" s="18" t="s">
        <v>99</v>
      </c>
      <c r="G38" s="18" t="s">
        <v>99</v>
      </c>
      <c r="H38" s="17" t="s">
        <v>22</v>
      </c>
      <c r="I38" s="19" t="s">
        <v>777</v>
      </c>
    </row>
    <row r="39" spans="1:9" ht="18.75">
      <c r="A39" s="14"/>
      <c r="B39" s="20"/>
      <c r="C39" s="16"/>
      <c r="D39" s="23"/>
      <c r="E39" s="17"/>
      <c r="F39" s="18" t="s">
        <v>776</v>
      </c>
      <c r="G39" s="18" t="s">
        <v>776</v>
      </c>
      <c r="H39" s="17" t="s">
        <v>26</v>
      </c>
      <c r="I39" s="24"/>
    </row>
    <row r="40" spans="1:9" ht="18.75">
      <c r="A40" s="14" t="s">
        <v>107</v>
      </c>
      <c r="B40" s="15" t="s">
        <v>762</v>
      </c>
      <c r="C40" s="16">
        <v>1427.9</v>
      </c>
      <c r="D40" s="25">
        <v>1427.9</v>
      </c>
      <c r="E40" s="17" t="s">
        <v>20</v>
      </c>
      <c r="F40" s="17" t="s">
        <v>396</v>
      </c>
      <c r="G40" s="17" t="s">
        <v>396</v>
      </c>
      <c r="H40" s="17" t="s">
        <v>22</v>
      </c>
      <c r="I40" s="19" t="s">
        <v>779</v>
      </c>
    </row>
    <row r="41" spans="1:9" ht="18.75">
      <c r="A41" s="14"/>
      <c r="B41" s="20"/>
      <c r="C41" s="26"/>
      <c r="D41" s="22"/>
      <c r="E41" s="17"/>
      <c r="F41" s="17" t="s">
        <v>778</v>
      </c>
      <c r="G41" s="17" t="s">
        <v>778</v>
      </c>
      <c r="H41" s="17" t="s">
        <v>26</v>
      </c>
      <c r="I41" s="19"/>
    </row>
    <row r="42" spans="1:9" ht="18.75">
      <c r="A42" s="14" t="s">
        <v>111</v>
      </c>
      <c r="B42" s="20" t="s">
        <v>705</v>
      </c>
      <c r="C42" s="25">
        <v>2360</v>
      </c>
      <c r="D42" s="25">
        <v>2360</v>
      </c>
      <c r="E42" s="17" t="s">
        <v>20</v>
      </c>
      <c r="F42" s="18" t="s">
        <v>610</v>
      </c>
      <c r="G42" s="18" t="s">
        <v>610</v>
      </c>
      <c r="H42" s="17" t="s">
        <v>22</v>
      </c>
      <c r="I42" s="19" t="s">
        <v>781</v>
      </c>
    </row>
    <row r="43" spans="1:9" ht="18.75">
      <c r="A43" s="14"/>
      <c r="B43" s="20"/>
      <c r="C43" s="25"/>
      <c r="D43" s="27"/>
      <c r="E43" s="17"/>
      <c r="F43" s="18" t="s">
        <v>780</v>
      </c>
      <c r="G43" s="18" t="s">
        <v>780</v>
      </c>
      <c r="H43" s="17" t="s">
        <v>26</v>
      </c>
      <c r="I43" s="24"/>
    </row>
    <row r="44" spans="1:9" ht="18.75">
      <c r="A44" s="14" t="s">
        <v>114</v>
      </c>
      <c r="B44" s="20" t="s">
        <v>782</v>
      </c>
      <c r="C44" s="25">
        <v>317000</v>
      </c>
      <c r="D44" s="25">
        <v>317000</v>
      </c>
      <c r="E44" s="17" t="s">
        <v>20</v>
      </c>
      <c r="F44" s="18" t="s">
        <v>784</v>
      </c>
      <c r="G44" s="18" t="s">
        <v>784</v>
      </c>
      <c r="H44" s="17" t="s">
        <v>22</v>
      </c>
      <c r="I44" s="19" t="s">
        <v>786</v>
      </c>
    </row>
    <row r="45" spans="1:9" ht="18.75">
      <c r="A45" s="14"/>
      <c r="B45" s="20" t="s">
        <v>783</v>
      </c>
      <c r="C45" s="25"/>
      <c r="D45" s="27"/>
      <c r="E45" s="17"/>
      <c r="F45" s="18" t="s">
        <v>785</v>
      </c>
      <c r="G45" s="18" t="s">
        <v>785</v>
      </c>
      <c r="H45" s="17" t="s">
        <v>26</v>
      </c>
      <c r="I45" s="24"/>
    </row>
    <row r="46" spans="1:9" ht="18.75">
      <c r="A46" s="14" t="s">
        <v>118</v>
      </c>
      <c r="B46" s="15" t="s">
        <v>729</v>
      </c>
      <c r="C46" s="16">
        <v>11480.7</v>
      </c>
      <c r="D46" s="16">
        <v>11480.7</v>
      </c>
      <c r="E46" s="17" t="s">
        <v>20</v>
      </c>
      <c r="F46" s="18" t="s">
        <v>207</v>
      </c>
      <c r="G46" s="18" t="s">
        <v>207</v>
      </c>
      <c r="H46" s="17" t="s">
        <v>22</v>
      </c>
      <c r="I46" s="19" t="s">
        <v>788</v>
      </c>
    </row>
    <row r="47" spans="1:9" ht="18.75">
      <c r="A47" s="14"/>
      <c r="B47" s="20"/>
      <c r="C47" s="16"/>
      <c r="D47" s="23"/>
      <c r="E47" s="17"/>
      <c r="F47" s="18" t="s">
        <v>787</v>
      </c>
      <c r="G47" s="18" t="s">
        <v>787</v>
      </c>
      <c r="H47" s="17" t="s">
        <v>26</v>
      </c>
      <c r="I47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5"/>
  <sheetViews>
    <sheetView topLeftCell="A58" workbookViewId="0">
      <selection activeCell="E18" sqref="E18"/>
    </sheetView>
  </sheetViews>
  <sheetFormatPr defaultRowHeight="14.25"/>
  <cols>
    <col min="2" max="2" width="24.375" customWidth="1"/>
    <col min="5" max="5" width="15" customWidth="1"/>
    <col min="6" max="6" width="22.5" customWidth="1"/>
    <col min="7" max="7" width="22.125" customWidth="1"/>
    <col min="8" max="8" width="26.375" customWidth="1"/>
    <col min="9" max="9" width="24.125" customWidth="1"/>
  </cols>
  <sheetData>
    <row r="1" spans="1:9" ht="18.75">
      <c r="A1" s="203" t="s">
        <v>789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790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791</v>
      </c>
      <c r="C6" s="16">
        <v>550</v>
      </c>
      <c r="D6" s="16">
        <v>550</v>
      </c>
      <c r="E6" s="17" t="s">
        <v>20</v>
      </c>
      <c r="F6" s="18" t="s">
        <v>268</v>
      </c>
      <c r="G6" s="18" t="s">
        <v>268</v>
      </c>
      <c r="H6" s="17" t="s">
        <v>22</v>
      </c>
      <c r="I6" s="19" t="s">
        <v>824</v>
      </c>
    </row>
    <row r="7" spans="1:9" ht="18.75">
      <c r="A7" s="14"/>
      <c r="B7" s="20" t="s">
        <v>352</v>
      </c>
      <c r="C7" s="21"/>
      <c r="D7" s="22"/>
      <c r="E7" s="17"/>
      <c r="F7" s="18" t="s">
        <v>353</v>
      </c>
      <c r="G7" s="18" t="s">
        <v>353</v>
      </c>
      <c r="H7" s="17" t="s">
        <v>26</v>
      </c>
      <c r="I7" s="19"/>
    </row>
    <row r="8" spans="1:9" ht="18.75">
      <c r="A8" s="14" t="s">
        <v>27</v>
      </c>
      <c r="B8" s="15" t="s">
        <v>792</v>
      </c>
      <c r="C8" s="16">
        <v>2000</v>
      </c>
      <c r="D8" s="16">
        <v>2000</v>
      </c>
      <c r="E8" s="17" t="s">
        <v>20</v>
      </c>
      <c r="F8" s="18" t="s">
        <v>610</v>
      </c>
      <c r="G8" s="18" t="s">
        <v>610</v>
      </c>
      <c r="H8" s="17" t="s">
        <v>22</v>
      </c>
      <c r="I8" s="19" t="s">
        <v>825</v>
      </c>
    </row>
    <row r="9" spans="1:9" ht="18.75">
      <c r="A9" s="14"/>
      <c r="B9" s="20" t="s">
        <v>477</v>
      </c>
      <c r="C9" s="16"/>
      <c r="D9" s="23"/>
      <c r="E9" s="17"/>
      <c r="F9" s="18" t="s">
        <v>793</v>
      </c>
      <c r="G9" s="18" t="s">
        <v>793</v>
      </c>
      <c r="H9" s="17" t="s">
        <v>26</v>
      </c>
      <c r="I9" s="24"/>
    </row>
    <row r="10" spans="1:9" ht="18.75">
      <c r="A10" s="14" t="s">
        <v>33</v>
      </c>
      <c r="B10" s="15" t="s">
        <v>792</v>
      </c>
      <c r="C10" s="16">
        <v>800</v>
      </c>
      <c r="D10" s="16">
        <v>800</v>
      </c>
      <c r="E10" s="17" t="s">
        <v>20</v>
      </c>
      <c r="F10" s="18" t="s">
        <v>795</v>
      </c>
      <c r="G10" s="18" t="s">
        <v>572</v>
      </c>
      <c r="H10" s="17" t="s">
        <v>22</v>
      </c>
      <c r="I10" s="19" t="s">
        <v>826</v>
      </c>
    </row>
    <row r="11" spans="1:9" ht="18.75">
      <c r="A11" s="14"/>
      <c r="B11" s="20" t="s">
        <v>794</v>
      </c>
      <c r="C11" s="16"/>
      <c r="D11" s="23"/>
      <c r="E11" s="17"/>
      <c r="F11" s="18" t="s">
        <v>143</v>
      </c>
      <c r="G11" s="18" t="s">
        <v>143</v>
      </c>
      <c r="H11" s="17" t="s">
        <v>26</v>
      </c>
      <c r="I11" s="24"/>
    </row>
    <row r="12" spans="1:9" ht="18.75">
      <c r="A12" s="14" t="s">
        <v>39</v>
      </c>
      <c r="B12" s="15" t="s">
        <v>796</v>
      </c>
      <c r="C12" s="16">
        <v>5100</v>
      </c>
      <c r="D12" s="25">
        <v>5100</v>
      </c>
      <c r="E12" s="17" t="s">
        <v>20</v>
      </c>
      <c r="F12" s="17" t="s">
        <v>795</v>
      </c>
      <c r="G12" s="17" t="s">
        <v>572</v>
      </c>
      <c r="H12" s="17" t="s">
        <v>22</v>
      </c>
      <c r="I12" s="19" t="s">
        <v>827</v>
      </c>
    </row>
    <row r="13" spans="1:9" ht="18.75">
      <c r="A13" s="14"/>
      <c r="B13" s="20" t="s">
        <v>797</v>
      </c>
      <c r="C13" s="26"/>
      <c r="D13" s="22"/>
      <c r="E13" s="17"/>
      <c r="F13" s="17" t="s">
        <v>798</v>
      </c>
      <c r="G13" s="17" t="s">
        <v>798</v>
      </c>
      <c r="H13" s="17" t="s">
        <v>26</v>
      </c>
      <c r="I13" s="19"/>
    </row>
    <row r="14" spans="1:9" ht="18.75">
      <c r="A14" s="14" t="s">
        <v>47</v>
      </c>
      <c r="B14" s="20" t="s">
        <v>799</v>
      </c>
      <c r="C14" s="25">
        <v>6940</v>
      </c>
      <c r="D14" s="25">
        <v>6940</v>
      </c>
      <c r="E14" s="17" t="s">
        <v>20</v>
      </c>
      <c r="F14" s="18" t="s">
        <v>35</v>
      </c>
      <c r="G14" s="18" t="s">
        <v>223</v>
      </c>
      <c r="H14" s="17" t="s">
        <v>22</v>
      </c>
      <c r="I14" s="19" t="s">
        <v>828</v>
      </c>
    </row>
    <row r="15" spans="1:9" ht="18.75">
      <c r="A15" s="14"/>
      <c r="B15" s="20" t="s">
        <v>800</v>
      </c>
      <c r="C15" s="25"/>
      <c r="D15" s="27"/>
      <c r="E15" s="17"/>
      <c r="F15" s="18" t="s">
        <v>801</v>
      </c>
      <c r="G15" s="18" t="s">
        <v>801</v>
      </c>
      <c r="H15" s="17" t="s">
        <v>26</v>
      </c>
      <c r="I15" s="24"/>
    </row>
    <row r="16" spans="1:9" ht="18.75">
      <c r="A16" s="14" t="s">
        <v>53</v>
      </c>
      <c r="B16" s="20" t="s">
        <v>802</v>
      </c>
      <c r="C16" s="25">
        <v>350</v>
      </c>
      <c r="D16" s="25">
        <v>350</v>
      </c>
      <c r="E16" s="17" t="s">
        <v>20</v>
      </c>
      <c r="F16" s="18" t="s">
        <v>804</v>
      </c>
      <c r="G16" s="18" t="s">
        <v>465</v>
      </c>
      <c r="H16" s="17" t="s">
        <v>22</v>
      </c>
      <c r="I16" s="19" t="s">
        <v>829</v>
      </c>
    </row>
    <row r="17" spans="1:9" ht="18.75">
      <c r="A17" s="14"/>
      <c r="B17" s="48" t="s">
        <v>803</v>
      </c>
      <c r="C17" s="25"/>
      <c r="D17" s="27"/>
      <c r="E17" s="17"/>
      <c r="F17" s="18" t="s">
        <v>409</v>
      </c>
      <c r="G17" s="18" t="s">
        <v>409</v>
      </c>
      <c r="H17" s="17" t="s">
        <v>26</v>
      </c>
      <c r="I17" s="24"/>
    </row>
    <row r="18" spans="1:9" ht="18.75">
      <c r="A18" s="14" t="s">
        <v>57</v>
      </c>
      <c r="B18" s="20" t="s">
        <v>145</v>
      </c>
      <c r="C18" s="25">
        <v>525</v>
      </c>
      <c r="D18" s="25">
        <v>525</v>
      </c>
      <c r="E18" s="17" t="s">
        <v>20</v>
      </c>
      <c r="F18" s="18" t="s">
        <v>42</v>
      </c>
      <c r="G18" s="18" t="s">
        <v>42</v>
      </c>
      <c r="H18" s="17" t="s">
        <v>22</v>
      </c>
      <c r="I18" s="19" t="s">
        <v>830</v>
      </c>
    </row>
    <row r="19" spans="1:9" ht="18.75">
      <c r="A19" s="14"/>
      <c r="B19" s="48"/>
      <c r="C19" s="25"/>
      <c r="D19" s="27"/>
      <c r="E19" s="17"/>
      <c r="F19" s="18" t="s">
        <v>805</v>
      </c>
      <c r="G19" s="18" t="s">
        <v>805</v>
      </c>
      <c r="H19" s="17" t="s">
        <v>26</v>
      </c>
      <c r="I19" s="24"/>
    </row>
    <row r="20" spans="1:9" ht="18.75">
      <c r="A20" s="14" t="s">
        <v>60</v>
      </c>
      <c r="B20" s="15" t="s">
        <v>806</v>
      </c>
      <c r="C20" s="16">
        <v>15836</v>
      </c>
      <c r="D20" s="25">
        <v>15836</v>
      </c>
      <c r="E20" s="17" t="s">
        <v>20</v>
      </c>
      <c r="F20" s="18" t="s">
        <v>35</v>
      </c>
      <c r="G20" s="18" t="s">
        <v>35</v>
      </c>
      <c r="H20" s="17" t="s">
        <v>22</v>
      </c>
      <c r="I20" s="19" t="s">
        <v>831</v>
      </c>
    </row>
    <row r="21" spans="1:9" ht="18.75">
      <c r="A21" s="14"/>
      <c r="B21" s="20" t="s">
        <v>807</v>
      </c>
      <c r="C21" s="21"/>
      <c r="D21" s="22"/>
      <c r="E21" s="17"/>
      <c r="F21" s="17" t="s">
        <v>808</v>
      </c>
      <c r="G21" s="17" t="s">
        <v>808</v>
      </c>
      <c r="H21" s="17" t="s">
        <v>26</v>
      </c>
      <c r="I21" s="24"/>
    </row>
    <row r="22" spans="1:9" ht="18.75">
      <c r="A22" s="14" t="s">
        <v>65</v>
      </c>
      <c r="B22" s="20" t="s">
        <v>809</v>
      </c>
      <c r="C22" s="25">
        <v>550</v>
      </c>
      <c r="D22" s="25">
        <v>550</v>
      </c>
      <c r="E22" s="17" t="s">
        <v>20</v>
      </c>
      <c r="F22" s="18" t="s">
        <v>268</v>
      </c>
      <c r="G22" s="18" t="s">
        <v>268</v>
      </c>
      <c r="H22" s="17" t="s">
        <v>22</v>
      </c>
      <c r="I22" s="19" t="s">
        <v>811</v>
      </c>
    </row>
    <row r="23" spans="1:9" ht="18.75">
      <c r="A23" s="14"/>
      <c r="B23" s="20" t="s">
        <v>810</v>
      </c>
      <c r="C23" s="25"/>
      <c r="D23" s="27"/>
      <c r="E23" s="17"/>
      <c r="F23" s="18" t="s">
        <v>353</v>
      </c>
      <c r="G23" s="18" t="s">
        <v>353</v>
      </c>
      <c r="H23" s="17" t="s">
        <v>26</v>
      </c>
      <c r="I23" s="24"/>
    </row>
    <row r="24" spans="1:9" ht="18.75">
      <c r="A24" s="28" t="s">
        <v>70</v>
      </c>
      <c r="B24" s="15" t="s">
        <v>809</v>
      </c>
      <c r="C24" s="16">
        <v>450</v>
      </c>
      <c r="D24" s="25">
        <v>450</v>
      </c>
      <c r="E24" s="17" t="s">
        <v>20</v>
      </c>
      <c r="F24" s="17" t="s">
        <v>42</v>
      </c>
      <c r="G24" s="17" t="s">
        <v>42</v>
      </c>
      <c r="H24" s="17" t="s">
        <v>22</v>
      </c>
      <c r="I24" s="19" t="s">
        <v>813</v>
      </c>
    </row>
    <row r="25" spans="1:9" ht="18.75">
      <c r="A25" s="28"/>
      <c r="B25" s="20" t="s">
        <v>812</v>
      </c>
      <c r="C25" s="21"/>
      <c r="D25" s="22"/>
      <c r="E25" s="17"/>
      <c r="F25" s="18" t="s">
        <v>567</v>
      </c>
      <c r="G25" s="18" t="s">
        <v>567</v>
      </c>
      <c r="H25" s="17" t="s">
        <v>26</v>
      </c>
      <c r="I25" s="24"/>
    </row>
    <row r="26" spans="1:9" ht="18.75">
      <c r="A26" s="14" t="s">
        <v>73</v>
      </c>
      <c r="B26" s="15" t="s">
        <v>814</v>
      </c>
      <c r="C26" s="16">
        <v>60600</v>
      </c>
      <c r="D26" s="16">
        <v>60600</v>
      </c>
      <c r="E26" s="17" t="s">
        <v>20</v>
      </c>
      <c r="F26" s="18" t="s">
        <v>815</v>
      </c>
      <c r="G26" s="18" t="s">
        <v>815</v>
      </c>
      <c r="H26" s="17" t="s">
        <v>22</v>
      </c>
      <c r="I26" s="19" t="s">
        <v>832</v>
      </c>
    </row>
    <row r="27" spans="1:9" ht="18.75">
      <c r="A27" s="14"/>
      <c r="B27" s="20"/>
      <c r="C27" s="21"/>
      <c r="D27" s="22"/>
      <c r="E27" s="17"/>
      <c r="F27" s="18" t="s">
        <v>816</v>
      </c>
      <c r="G27" s="18" t="s">
        <v>816</v>
      </c>
      <c r="H27" s="17" t="s">
        <v>26</v>
      </c>
      <c r="I27" s="19"/>
    </row>
    <row r="28" spans="1:9" ht="18.75">
      <c r="A28" s="14" t="s">
        <v>77</v>
      </c>
      <c r="B28" s="49" t="s">
        <v>817</v>
      </c>
      <c r="C28" s="50">
        <v>120</v>
      </c>
      <c r="D28" s="50">
        <v>120</v>
      </c>
      <c r="E28" s="17" t="s">
        <v>20</v>
      </c>
      <c r="F28" s="18" t="s">
        <v>465</v>
      </c>
      <c r="G28" s="18" t="s">
        <v>465</v>
      </c>
      <c r="H28" s="17" t="s">
        <v>22</v>
      </c>
      <c r="I28" s="14" t="s">
        <v>833</v>
      </c>
    </row>
    <row r="29" spans="1:9" ht="18.75">
      <c r="A29" s="14"/>
      <c r="B29" s="51"/>
      <c r="C29" s="50"/>
      <c r="D29" s="52"/>
      <c r="E29" s="17"/>
      <c r="F29" s="18" t="s">
        <v>818</v>
      </c>
      <c r="G29" s="18" t="s">
        <v>818</v>
      </c>
      <c r="H29" s="17" t="s">
        <v>26</v>
      </c>
      <c r="I29" s="53"/>
    </row>
    <row r="30" spans="1:9" ht="18.75">
      <c r="A30" s="14" t="s">
        <v>82</v>
      </c>
      <c r="B30" s="15" t="s">
        <v>819</v>
      </c>
      <c r="C30" s="16">
        <v>1500</v>
      </c>
      <c r="D30" s="16">
        <v>1500</v>
      </c>
      <c r="E30" s="17" t="s">
        <v>20</v>
      </c>
      <c r="F30" s="18" t="s">
        <v>465</v>
      </c>
      <c r="G30" s="18" t="s">
        <v>465</v>
      </c>
      <c r="H30" s="17" t="s">
        <v>22</v>
      </c>
      <c r="I30" s="19" t="s">
        <v>834</v>
      </c>
    </row>
    <row r="31" spans="1:9" ht="18.75">
      <c r="A31" s="14"/>
      <c r="B31" s="48"/>
      <c r="C31" s="16"/>
      <c r="D31" s="23"/>
      <c r="E31" s="17"/>
      <c r="F31" s="18" t="s">
        <v>820</v>
      </c>
      <c r="G31" s="18" t="s">
        <v>820</v>
      </c>
      <c r="H31" s="17" t="s">
        <v>26</v>
      </c>
      <c r="I31" s="24"/>
    </row>
    <row r="32" spans="1:9" ht="18.75">
      <c r="A32" s="14" t="s">
        <v>87</v>
      </c>
      <c r="B32" s="15" t="s">
        <v>444</v>
      </c>
      <c r="C32" s="16">
        <v>5000</v>
      </c>
      <c r="D32" s="25">
        <v>5000</v>
      </c>
      <c r="E32" s="17" t="s">
        <v>20</v>
      </c>
      <c r="F32" s="17" t="s">
        <v>42</v>
      </c>
      <c r="G32" s="17" t="s">
        <v>42</v>
      </c>
      <c r="H32" s="17" t="s">
        <v>22</v>
      </c>
      <c r="I32" s="19" t="s">
        <v>835</v>
      </c>
    </row>
    <row r="33" spans="1:9" ht="18.75">
      <c r="A33" s="14"/>
      <c r="B33" s="48"/>
      <c r="C33" s="26"/>
      <c r="D33" s="22"/>
      <c r="E33" s="17"/>
      <c r="F33" s="17" t="s">
        <v>599</v>
      </c>
      <c r="G33" s="17" t="s">
        <v>599</v>
      </c>
      <c r="H33" s="17" t="s">
        <v>26</v>
      </c>
      <c r="I33" s="19"/>
    </row>
    <row r="34" spans="1:9" ht="18.75">
      <c r="A34" s="14" t="s">
        <v>92</v>
      </c>
      <c r="B34" s="20" t="s">
        <v>145</v>
      </c>
      <c r="C34" s="25">
        <v>3500</v>
      </c>
      <c r="D34" s="25">
        <v>3500</v>
      </c>
      <c r="E34" s="17" t="s">
        <v>20</v>
      </c>
      <c r="F34" s="18" t="s">
        <v>42</v>
      </c>
      <c r="G34" s="18" t="s">
        <v>42</v>
      </c>
      <c r="H34" s="17" t="s">
        <v>22</v>
      </c>
      <c r="I34" s="19" t="s">
        <v>836</v>
      </c>
    </row>
    <row r="35" spans="1:9" ht="18.75">
      <c r="A35" s="14"/>
      <c r="B35" s="48"/>
      <c r="C35" s="25"/>
      <c r="D35" s="27"/>
      <c r="E35" s="17"/>
      <c r="F35" s="18" t="s">
        <v>821</v>
      </c>
      <c r="G35" s="18" t="s">
        <v>821</v>
      </c>
      <c r="H35" s="17" t="s">
        <v>26</v>
      </c>
      <c r="I35" s="24"/>
    </row>
    <row r="36" spans="1:9" ht="18.75">
      <c r="A36" s="14" t="s">
        <v>97</v>
      </c>
      <c r="B36" s="20" t="s">
        <v>145</v>
      </c>
      <c r="C36" s="25">
        <v>360</v>
      </c>
      <c r="D36" s="25">
        <v>360</v>
      </c>
      <c r="E36" s="17" t="s">
        <v>20</v>
      </c>
      <c r="F36" s="18" t="s">
        <v>42</v>
      </c>
      <c r="G36" s="18" t="s">
        <v>42</v>
      </c>
      <c r="H36" s="17" t="s">
        <v>22</v>
      </c>
      <c r="I36" s="19" t="s">
        <v>837</v>
      </c>
    </row>
    <row r="37" spans="1:9" ht="18.75">
      <c r="A37" s="14"/>
      <c r="B37" s="20"/>
      <c r="C37" s="25"/>
      <c r="D37" s="27"/>
      <c r="E37" s="17"/>
      <c r="F37" s="18" t="s">
        <v>822</v>
      </c>
      <c r="G37" s="18" t="s">
        <v>822</v>
      </c>
      <c r="H37" s="17" t="s">
        <v>26</v>
      </c>
      <c r="I37" s="24"/>
    </row>
    <row r="38" spans="1:9" ht="18.75">
      <c r="A38" s="14" t="s">
        <v>102</v>
      </c>
      <c r="B38" s="15" t="s">
        <v>286</v>
      </c>
      <c r="C38" s="16">
        <v>750</v>
      </c>
      <c r="D38" s="16">
        <v>750</v>
      </c>
      <c r="E38" s="17" t="s">
        <v>20</v>
      </c>
      <c r="F38" s="18" t="s">
        <v>465</v>
      </c>
      <c r="G38" s="18" t="s">
        <v>465</v>
      </c>
      <c r="H38" s="17" t="s">
        <v>22</v>
      </c>
      <c r="I38" s="19" t="s">
        <v>838</v>
      </c>
    </row>
    <row r="39" spans="1:9" ht="18.75">
      <c r="A39" s="14"/>
      <c r="B39" s="20"/>
      <c r="C39" s="16"/>
      <c r="D39" s="23"/>
      <c r="E39" s="17"/>
      <c r="F39" s="18" t="s">
        <v>823</v>
      </c>
      <c r="G39" s="18" t="s">
        <v>823</v>
      </c>
      <c r="H39" s="17" t="s">
        <v>26</v>
      </c>
      <c r="I39" s="24"/>
    </row>
    <row r="40" spans="1:9" ht="18.75">
      <c r="A40" s="14" t="s">
        <v>107</v>
      </c>
      <c r="B40" s="15" t="s">
        <v>145</v>
      </c>
      <c r="C40" s="16">
        <v>665</v>
      </c>
      <c r="D40" s="25">
        <v>665</v>
      </c>
      <c r="E40" s="17" t="s">
        <v>20</v>
      </c>
      <c r="F40" s="17" t="s">
        <v>42</v>
      </c>
      <c r="G40" s="17" t="s">
        <v>42</v>
      </c>
      <c r="H40" s="17" t="s">
        <v>22</v>
      </c>
      <c r="I40" s="19" t="s">
        <v>839</v>
      </c>
    </row>
    <row r="41" spans="1:9" ht="18.75">
      <c r="A41" s="14"/>
      <c r="B41" s="20"/>
      <c r="C41" s="26"/>
      <c r="D41" s="22"/>
      <c r="E41" s="17"/>
      <c r="F41" s="17" t="s">
        <v>344</v>
      </c>
      <c r="G41" s="17" t="s">
        <v>344</v>
      </c>
      <c r="H41" s="17" t="s">
        <v>26</v>
      </c>
      <c r="I41" s="19"/>
    </row>
    <row r="42" spans="1:9" ht="18.75">
      <c r="A42" s="14" t="s">
        <v>111</v>
      </c>
      <c r="B42" s="20" t="s">
        <v>840</v>
      </c>
      <c r="C42" s="25">
        <v>21545</v>
      </c>
      <c r="D42" s="25">
        <v>21545</v>
      </c>
      <c r="E42" s="17" t="s">
        <v>20</v>
      </c>
      <c r="F42" s="18" t="s">
        <v>606</v>
      </c>
      <c r="G42" s="18" t="s">
        <v>606</v>
      </c>
      <c r="H42" s="17" t="s">
        <v>22</v>
      </c>
      <c r="I42" s="19" t="s">
        <v>842</v>
      </c>
    </row>
    <row r="43" spans="1:9" ht="18.75">
      <c r="A43" s="14"/>
      <c r="B43" s="20"/>
      <c r="C43" s="25"/>
      <c r="D43" s="27"/>
      <c r="E43" s="17"/>
      <c r="F43" s="18" t="s">
        <v>841</v>
      </c>
      <c r="G43" s="18" t="s">
        <v>841</v>
      </c>
      <c r="H43" s="17" t="s">
        <v>26</v>
      </c>
      <c r="I43" s="24"/>
    </row>
    <row r="44" spans="1:9" ht="18.75">
      <c r="A44" s="14" t="s">
        <v>114</v>
      </c>
      <c r="B44" s="20" t="s">
        <v>843</v>
      </c>
      <c r="C44" s="25">
        <v>6035.9</v>
      </c>
      <c r="D44" s="25">
        <v>6035.9</v>
      </c>
      <c r="E44" s="17" t="s">
        <v>20</v>
      </c>
      <c r="F44" s="18" t="s">
        <v>371</v>
      </c>
      <c r="G44" s="18" t="s">
        <v>371</v>
      </c>
      <c r="H44" s="17" t="s">
        <v>22</v>
      </c>
      <c r="I44" s="19" t="s">
        <v>845</v>
      </c>
    </row>
    <row r="45" spans="1:9" ht="18.75">
      <c r="A45" s="14"/>
      <c r="B45" s="20"/>
      <c r="C45" s="25"/>
      <c r="D45" s="27"/>
      <c r="E45" s="17"/>
      <c r="F45" s="18" t="s">
        <v>844</v>
      </c>
      <c r="G45" s="18" t="s">
        <v>844</v>
      </c>
      <c r="H45" s="17" t="s">
        <v>26</v>
      </c>
      <c r="I45" s="24"/>
    </row>
    <row r="46" spans="1:9" ht="18.75">
      <c r="A46" s="14" t="s">
        <v>118</v>
      </c>
      <c r="B46" s="15" t="s">
        <v>705</v>
      </c>
      <c r="C46" s="16">
        <v>800</v>
      </c>
      <c r="D46" s="16">
        <v>800</v>
      </c>
      <c r="E46" s="17" t="s">
        <v>20</v>
      </c>
      <c r="F46" s="18" t="s">
        <v>610</v>
      </c>
      <c r="G46" s="18" t="s">
        <v>610</v>
      </c>
      <c r="H46" s="17" t="s">
        <v>22</v>
      </c>
      <c r="I46" s="19" t="s">
        <v>847</v>
      </c>
    </row>
    <row r="47" spans="1:9" ht="18.75">
      <c r="A47" s="14"/>
      <c r="B47" s="20" t="s">
        <v>846</v>
      </c>
      <c r="C47" s="16"/>
      <c r="D47" s="23"/>
      <c r="E47" s="17"/>
      <c r="F47" s="18" t="s">
        <v>143</v>
      </c>
      <c r="G47" s="18" t="s">
        <v>143</v>
      </c>
      <c r="H47" s="17" t="s">
        <v>26</v>
      </c>
      <c r="I47" s="24"/>
    </row>
    <row r="48" spans="1:9" ht="18.75">
      <c r="A48" s="14" t="s">
        <v>123</v>
      </c>
      <c r="B48" s="20" t="s">
        <v>762</v>
      </c>
      <c r="C48" s="25">
        <v>1870</v>
      </c>
      <c r="D48" s="25">
        <v>1870</v>
      </c>
      <c r="E48" s="17" t="s">
        <v>20</v>
      </c>
      <c r="F48" s="18" t="s">
        <v>99</v>
      </c>
      <c r="G48" s="18" t="s">
        <v>99</v>
      </c>
      <c r="H48" s="17" t="s">
        <v>22</v>
      </c>
      <c r="I48" s="19" t="s">
        <v>849</v>
      </c>
    </row>
    <row r="49" spans="1:9" ht="18.75">
      <c r="A49" s="14"/>
      <c r="B49" s="20"/>
      <c r="C49" s="25"/>
      <c r="D49" s="27"/>
      <c r="E49" s="17"/>
      <c r="F49" s="18" t="s">
        <v>848</v>
      </c>
      <c r="G49" s="18" t="s">
        <v>848</v>
      </c>
      <c r="H49" s="17" t="s">
        <v>26</v>
      </c>
      <c r="I49" s="24"/>
    </row>
    <row r="50" spans="1:9" ht="18.75">
      <c r="A50" s="14" t="s">
        <v>195</v>
      </c>
      <c r="B50" s="20" t="s">
        <v>850</v>
      </c>
      <c r="C50" s="25">
        <v>2600</v>
      </c>
      <c r="D50" s="25">
        <v>2600</v>
      </c>
      <c r="E50" s="17" t="s">
        <v>20</v>
      </c>
      <c r="F50" s="18" t="s">
        <v>99</v>
      </c>
      <c r="G50" s="18" t="s">
        <v>99</v>
      </c>
      <c r="H50" s="17" t="s">
        <v>22</v>
      </c>
      <c r="I50" s="19" t="s">
        <v>852</v>
      </c>
    </row>
    <row r="51" spans="1:9" ht="18.75">
      <c r="A51" s="14"/>
      <c r="B51" s="20"/>
      <c r="C51" s="25"/>
      <c r="D51" s="27"/>
      <c r="E51" s="17"/>
      <c r="F51" s="18" t="s">
        <v>851</v>
      </c>
      <c r="G51" s="18" t="s">
        <v>851</v>
      </c>
      <c r="H51" s="17" t="s">
        <v>26</v>
      </c>
      <c r="I51" s="24"/>
    </row>
    <row r="52" spans="1:9" ht="18.75">
      <c r="A52" s="14" t="s">
        <v>199</v>
      </c>
      <c r="B52" s="15" t="s">
        <v>705</v>
      </c>
      <c r="C52" s="16">
        <v>3160</v>
      </c>
      <c r="D52" s="16">
        <v>3160</v>
      </c>
      <c r="E52" s="17" t="s">
        <v>20</v>
      </c>
      <c r="F52" s="18" t="s">
        <v>853</v>
      </c>
      <c r="G52" s="18" t="s">
        <v>855</v>
      </c>
      <c r="H52" s="17" t="s">
        <v>22</v>
      </c>
      <c r="I52" s="19" t="s">
        <v>856</v>
      </c>
    </row>
    <row r="53" spans="1:9" ht="18.75">
      <c r="A53" s="14"/>
      <c r="B53" s="20"/>
      <c r="C53" s="16"/>
      <c r="D53" s="23"/>
      <c r="E53" s="17"/>
      <c r="F53" s="18" t="s">
        <v>854</v>
      </c>
      <c r="G53" s="18" t="s">
        <v>854</v>
      </c>
      <c r="H53" s="17" t="s">
        <v>26</v>
      </c>
      <c r="I53" s="24"/>
    </row>
    <row r="54" spans="1:9" ht="18.75">
      <c r="A54" s="14" t="s">
        <v>202</v>
      </c>
      <c r="B54" s="15" t="s">
        <v>857</v>
      </c>
      <c r="C54" s="16">
        <v>9678</v>
      </c>
      <c r="D54" s="25">
        <v>9678</v>
      </c>
      <c r="E54" s="17" t="s">
        <v>20</v>
      </c>
      <c r="F54" s="17" t="s">
        <v>99</v>
      </c>
      <c r="G54" s="17" t="s">
        <v>99</v>
      </c>
      <c r="H54" s="17" t="s">
        <v>22</v>
      </c>
      <c r="I54" s="19" t="s">
        <v>859</v>
      </c>
    </row>
    <row r="55" spans="1:9" ht="18.75">
      <c r="A55" s="14"/>
      <c r="B55" s="20"/>
      <c r="C55" s="26"/>
      <c r="D55" s="22"/>
      <c r="E55" s="17"/>
      <c r="F55" s="17" t="s">
        <v>858</v>
      </c>
      <c r="G55" s="17" t="s">
        <v>858</v>
      </c>
      <c r="H55" s="17" t="s">
        <v>26</v>
      </c>
      <c r="I55" s="19"/>
    </row>
    <row r="56" spans="1:9" ht="18.75">
      <c r="A56" s="14" t="s">
        <v>205</v>
      </c>
      <c r="B56" s="20" t="s">
        <v>860</v>
      </c>
      <c r="C56" s="25">
        <v>17500</v>
      </c>
      <c r="D56" s="25">
        <v>17500</v>
      </c>
      <c r="E56" s="17" t="s">
        <v>20</v>
      </c>
      <c r="F56" s="18" t="s">
        <v>606</v>
      </c>
      <c r="G56" s="18" t="s">
        <v>606</v>
      </c>
      <c r="H56" s="17" t="s">
        <v>22</v>
      </c>
      <c r="I56" s="19" t="s">
        <v>863</v>
      </c>
    </row>
    <row r="57" spans="1:9" ht="18.75">
      <c r="A57" s="14"/>
      <c r="B57" s="20" t="s">
        <v>861</v>
      </c>
      <c r="C57" s="25"/>
      <c r="D57" s="27"/>
      <c r="E57" s="17"/>
      <c r="F57" s="18" t="s">
        <v>862</v>
      </c>
      <c r="G57" s="18" t="s">
        <v>862</v>
      </c>
      <c r="H57" s="17" t="s">
        <v>26</v>
      </c>
      <c r="I57" s="24"/>
    </row>
    <row r="58" spans="1:9" ht="18.75">
      <c r="A58" s="14" t="s">
        <v>294</v>
      </c>
      <c r="B58" s="15" t="s">
        <v>366</v>
      </c>
      <c r="C58" s="16">
        <v>9600</v>
      </c>
      <c r="D58" s="16">
        <v>9600</v>
      </c>
      <c r="E58" s="17" t="s">
        <v>20</v>
      </c>
      <c r="F58" s="18" t="s">
        <v>187</v>
      </c>
      <c r="G58" s="18" t="s">
        <v>94</v>
      </c>
      <c r="H58" s="17" t="s">
        <v>22</v>
      </c>
      <c r="I58" s="19" t="s">
        <v>866</v>
      </c>
    </row>
    <row r="59" spans="1:9" ht="18.75">
      <c r="A59" s="14"/>
      <c r="B59" s="20" t="s">
        <v>864</v>
      </c>
      <c r="C59" s="16"/>
      <c r="D59" s="23"/>
      <c r="E59" s="17"/>
      <c r="F59" s="18" t="s">
        <v>865</v>
      </c>
      <c r="G59" s="18" t="s">
        <v>865</v>
      </c>
      <c r="H59" s="17" t="s">
        <v>26</v>
      </c>
      <c r="I59" s="24"/>
    </row>
    <row r="60" spans="1:9" ht="18.75">
      <c r="A60" s="14" t="s">
        <v>724</v>
      </c>
      <c r="B60" s="20" t="s">
        <v>366</v>
      </c>
      <c r="C60" s="25">
        <v>29930</v>
      </c>
      <c r="D60" s="25">
        <v>29930</v>
      </c>
      <c r="E60" s="17" t="s">
        <v>20</v>
      </c>
      <c r="F60" s="18" t="s">
        <v>94</v>
      </c>
      <c r="G60" s="18" t="s">
        <v>94</v>
      </c>
      <c r="H60" s="17" t="s">
        <v>22</v>
      </c>
      <c r="I60" s="19" t="s">
        <v>868</v>
      </c>
    </row>
    <row r="61" spans="1:9" ht="18.75">
      <c r="A61" s="14"/>
      <c r="B61" s="20" t="s">
        <v>367</v>
      </c>
      <c r="C61" s="25"/>
      <c r="D61" s="27"/>
      <c r="E61" s="17"/>
      <c r="F61" s="18" t="s">
        <v>867</v>
      </c>
      <c r="G61" s="18" t="s">
        <v>867</v>
      </c>
      <c r="H61" s="17" t="s">
        <v>26</v>
      </c>
      <c r="I61" s="24"/>
    </row>
    <row r="62" spans="1:9" ht="18.75">
      <c r="A62" s="14" t="s">
        <v>725</v>
      </c>
      <c r="B62" s="20" t="s">
        <v>597</v>
      </c>
      <c r="C62" s="25">
        <v>2200</v>
      </c>
      <c r="D62" s="25">
        <v>2200</v>
      </c>
      <c r="E62" s="17" t="s">
        <v>20</v>
      </c>
      <c r="F62" s="18" t="s">
        <v>223</v>
      </c>
      <c r="G62" s="18" t="s">
        <v>223</v>
      </c>
      <c r="H62" s="17" t="s">
        <v>22</v>
      </c>
      <c r="I62" s="19" t="s">
        <v>871</v>
      </c>
    </row>
    <row r="63" spans="1:9" ht="18.75">
      <c r="A63" s="14"/>
      <c r="B63" s="20" t="s">
        <v>869</v>
      </c>
      <c r="C63" s="25"/>
      <c r="D63" s="27"/>
      <c r="E63" s="17"/>
      <c r="F63" s="18" t="s">
        <v>870</v>
      </c>
      <c r="G63" s="18" t="s">
        <v>870</v>
      </c>
      <c r="H63" s="17" t="s">
        <v>26</v>
      </c>
      <c r="I63" s="24"/>
    </row>
    <row r="64" spans="1:9" ht="18.75">
      <c r="A64" s="14" t="s">
        <v>726</v>
      </c>
      <c r="B64" s="15" t="s">
        <v>874</v>
      </c>
      <c r="C64" s="16">
        <v>5285</v>
      </c>
      <c r="D64" s="25">
        <v>5285</v>
      </c>
      <c r="E64" s="17" t="s">
        <v>20</v>
      </c>
      <c r="F64" s="17" t="s">
        <v>606</v>
      </c>
      <c r="G64" s="17" t="s">
        <v>606</v>
      </c>
      <c r="H64" s="17" t="s">
        <v>22</v>
      </c>
      <c r="I64" s="19" t="s">
        <v>876</v>
      </c>
    </row>
    <row r="65" spans="1:9" ht="18.75">
      <c r="A65" s="14"/>
      <c r="B65" s="20"/>
      <c r="C65" s="26"/>
      <c r="D65" s="22"/>
      <c r="E65" s="17"/>
      <c r="F65" s="17" t="s">
        <v>875</v>
      </c>
      <c r="G65" s="17" t="s">
        <v>875</v>
      </c>
      <c r="H65" s="17" t="s">
        <v>26</v>
      </c>
      <c r="I65" s="19"/>
    </row>
    <row r="66" spans="1:9" ht="18.75">
      <c r="A66" s="14" t="s">
        <v>727</v>
      </c>
      <c r="B66" s="20" t="s">
        <v>877</v>
      </c>
      <c r="C66" s="25">
        <v>100000</v>
      </c>
      <c r="D66" s="25">
        <v>100000</v>
      </c>
      <c r="E66" s="17" t="s">
        <v>20</v>
      </c>
      <c r="F66" s="18" t="s">
        <v>879</v>
      </c>
      <c r="G66" s="18" t="s">
        <v>881</v>
      </c>
      <c r="H66" s="17" t="s">
        <v>22</v>
      </c>
      <c r="I66" s="19" t="s">
        <v>882</v>
      </c>
    </row>
    <row r="67" spans="1:9" ht="18.75">
      <c r="A67" s="14"/>
      <c r="B67" s="20" t="s">
        <v>878</v>
      </c>
      <c r="C67" s="25"/>
      <c r="D67" s="27"/>
      <c r="E67" s="17"/>
      <c r="F67" s="18" t="s">
        <v>880</v>
      </c>
      <c r="G67" s="18" t="s">
        <v>880</v>
      </c>
      <c r="H67" s="17" t="s">
        <v>26</v>
      </c>
      <c r="I67" s="24"/>
    </row>
    <row r="68" spans="1:9" ht="18.75">
      <c r="A68" s="14" t="s">
        <v>728</v>
      </c>
      <c r="B68" s="15" t="s">
        <v>883</v>
      </c>
      <c r="C68" s="16">
        <v>861000</v>
      </c>
      <c r="D68" s="16">
        <v>861000</v>
      </c>
      <c r="E68" s="17" t="s">
        <v>20</v>
      </c>
      <c r="F68" s="18" t="s">
        <v>885</v>
      </c>
      <c r="G68" s="18" t="s">
        <v>885</v>
      </c>
      <c r="H68" s="17" t="s">
        <v>22</v>
      </c>
      <c r="I68" s="19" t="s">
        <v>887</v>
      </c>
    </row>
    <row r="69" spans="1:9" ht="18.75">
      <c r="A69" s="14"/>
      <c r="B69" s="20" t="s">
        <v>884</v>
      </c>
      <c r="C69" s="16"/>
      <c r="D69" s="23"/>
      <c r="E69" s="17"/>
      <c r="F69" s="18" t="s">
        <v>886</v>
      </c>
      <c r="G69" s="18" t="s">
        <v>886</v>
      </c>
      <c r="H69" s="17" t="s">
        <v>26</v>
      </c>
      <c r="I69" s="24"/>
    </row>
    <row r="70" spans="1:9" ht="18.75">
      <c r="A70" s="14" t="s">
        <v>872</v>
      </c>
      <c r="B70" s="20" t="s">
        <v>888</v>
      </c>
      <c r="C70" s="25">
        <v>303000</v>
      </c>
      <c r="D70" s="25">
        <v>303000</v>
      </c>
      <c r="E70" s="17" t="s">
        <v>20</v>
      </c>
      <c r="F70" s="18" t="s">
        <v>631</v>
      </c>
      <c r="G70" s="18" t="s">
        <v>631</v>
      </c>
      <c r="H70" s="17" t="s">
        <v>22</v>
      </c>
      <c r="I70" s="19" t="s">
        <v>891</v>
      </c>
    </row>
    <row r="71" spans="1:9" ht="18.75">
      <c r="A71" s="14"/>
      <c r="B71" s="20" t="s">
        <v>889</v>
      </c>
      <c r="C71" s="25"/>
      <c r="D71" s="27"/>
      <c r="E71" s="17"/>
      <c r="F71" s="18" t="s">
        <v>890</v>
      </c>
      <c r="G71" s="18" t="s">
        <v>890</v>
      </c>
      <c r="H71" s="17" t="s">
        <v>26</v>
      </c>
      <c r="I71" s="24"/>
    </row>
    <row r="72" spans="1:9" ht="18.75">
      <c r="A72" s="14" t="s">
        <v>873</v>
      </c>
      <c r="B72" s="20" t="s">
        <v>888</v>
      </c>
      <c r="C72" s="25">
        <v>206000</v>
      </c>
      <c r="D72" s="25">
        <v>206000</v>
      </c>
      <c r="E72" s="17" t="s">
        <v>20</v>
      </c>
      <c r="F72" s="18" t="s">
        <v>638</v>
      </c>
      <c r="G72" s="18" t="s">
        <v>638</v>
      </c>
      <c r="H72" s="17" t="s">
        <v>22</v>
      </c>
      <c r="I72" s="19" t="s">
        <v>894</v>
      </c>
    </row>
    <row r="73" spans="1:9" ht="18.75">
      <c r="A73" s="14"/>
      <c r="B73" s="20" t="s">
        <v>892</v>
      </c>
      <c r="C73" s="25"/>
      <c r="D73" s="27"/>
      <c r="E73" s="17"/>
      <c r="F73" s="18" t="s">
        <v>893</v>
      </c>
      <c r="G73" s="18" t="s">
        <v>893</v>
      </c>
      <c r="H73" s="17" t="s">
        <v>26</v>
      </c>
      <c r="I73" s="24"/>
    </row>
    <row r="74" spans="1:9" ht="18.75">
      <c r="A74" s="14" t="s">
        <v>895</v>
      </c>
      <c r="B74" s="20" t="s">
        <v>923</v>
      </c>
      <c r="C74" s="25">
        <v>18906.59</v>
      </c>
      <c r="D74" s="25">
        <v>18906.59</v>
      </c>
      <c r="E74" s="17" t="s">
        <v>20</v>
      </c>
      <c r="F74" s="18" t="s">
        <v>207</v>
      </c>
      <c r="G74" s="18" t="s">
        <v>207</v>
      </c>
      <c r="H74" s="17" t="s">
        <v>22</v>
      </c>
      <c r="I74" s="19" t="s">
        <v>897</v>
      </c>
    </row>
    <row r="75" spans="1:9" ht="18.75">
      <c r="A75" s="14"/>
      <c r="B75" s="20"/>
      <c r="C75" s="25"/>
      <c r="D75" s="27"/>
      <c r="E75" s="17"/>
      <c r="F75" s="18" t="s">
        <v>896</v>
      </c>
      <c r="G75" s="18" t="s">
        <v>896</v>
      </c>
      <c r="H75" s="17" t="s">
        <v>26</v>
      </c>
      <c r="I75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DCB1-D760-4C3D-A187-DCEC1C687611}">
  <dimension ref="A1:H17"/>
  <sheetViews>
    <sheetView workbookViewId="0">
      <selection sqref="A1:F17"/>
    </sheetView>
  </sheetViews>
  <sheetFormatPr defaultRowHeight="14.25"/>
  <cols>
    <col min="1" max="1" width="13.75" customWidth="1"/>
    <col min="2" max="2" width="26.25" customWidth="1"/>
    <col min="3" max="3" width="19.875" customWidth="1"/>
    <col min="4" max="4" width="23.75" customWidth="1"/>
    <col min="5" max="5" width="25.125" customWidth="1"/>
    <col min="6" max="6" width="30.375" customWidth="1"/>
    <col min="7" max="7" width="24.625" customWidth="1"/>
    <col min="8" max="8" width="19.25" customWidth="1"/>
  </cols>
  <sheetData>
    <row r="1" spans="1:8" ht="18">
      <c r="A1" s="204" t="s">
        <v>913</v>
      </c>
      <c r="B1" s="204"/>
      <c r="C1" s="204"/>
      <c r="D1" s="204"/>
      <c r="E1" s="204"/>
      <c r="F1" s="204"/>
      <c r="H1" s="168"/>
    </row>
    <row r="2" spans="1:8" ht="18">
      <c r="A2" s="204" t="s">
        <v>899</v>
      </c>
      <c r="B2" s="204"/>
      <c r="C2" s="204"/>
      <c r="D2" s="204"/>
      <c r="E2" s="204"/>
      <c r="F2" s="204"/>
      <c r="H2" s="168"/>
    </row>
    <row r="3" spans="1:8" ht="18">
      <c r="A3" s="204" t="s">
        <v>900</v>
      </c>
      <c r="B3" s="204"/>
      <c r="C3" s="204"/>
      <c r="D3" s="204"/>
      <c r="E3" s="204"/>
      <c r="F3" s="204"/>
      <c r="H3" s="168"/>
    </row>
    <row r="4" spans="1:8" ht="20.25">
      <c r="A4" s="160"/>
      <c r="B4" s="160"/>
      <c r="C4" s="160"/>
      <c r="D4" s="160"/>
      <c r="E4" s="160"/>
      <c r="F4" s="160"/>
      <c r="H4" s="168"/>
    </row>
    <row r="5" spans="1:8" ht="20.25">
      <c r="A5" s="160"/>
      <c r="B5" s="162" t="s">
        <v>901</v>
      </c>
      <c r="C5" s="162" t="s">
        <v>902</v>
      </c>
      <c r="D5" s="162" t="s">
        <v>903</v>
      </c>
      <c r="E5" s="160"/>
      <c r="F5" s="160"/>
      <c r="H5" s="168"/>
    </row>
    <row r="6" spans="1:8" ht="20.25">
      <c r="A6" s="160"/>
      <c r="B6" s="163" t="s">
        <v>904</v>
      </c>
      <c r="C6" s="163">
        <v>0</v>
      </c>
      <c r="D6" s="163">
        <v>0</v>
      </c>
      <c r="E6" s="160"/>
      <c r="F6" s="160"/>
      <c r="H6" s="168"/>
    </row>
    <row r="7" spans="1:8" ht="20.25">
      <c r="A7" s="160"/>
      <c r="B7" s="163" t="s">
        <v>905</v>
      </c>
      <c r="C7" s="163">
        <v>0</v>
      </c>
      <c r="D7" s="163">
        <v>0</v>
      </c>
      <c r="E7" s="160"/>
      <c r="F7" s="160"/>
      <c r="H7" s="169"/>
    </row>
    <row r="8" spans="1:8" ht="20.25">
      <c r="A8" s="160"/>
      <c r="B8" s="163" t="s">
        <v>906</v>
      </c>
      <c r="C8" s="163">
        <v>266</v>
      </c>
      <c r="D8" s="164">
        <v>16407925.949999999</v>
      </c>
      <c r="E8" s="160"/>
      <c r="F8" s="160"/>
      <c r="H8" s="168"/>
    </row>
    <row r="9" spans="1:8" ht="20.25">
      <c r="A9" s="160"/>
      <c r="B9" s="163" t="s">
        <v>907</v>
      </c>
      <c r="C9" s="163">
        <v>0</v>
      </c>
      <c r="D9" s="163">
        <v>0</v>
      </c>
      <c r="E9" s="160"/>
      <c r="F9" s="160"/>
      <c r="H9" s="169"/>
    </row>
    <row r="10" spans="1:8" ht="20.25">
      <c r="A10" s="160"/>
      <c r="B10" s="163" t="s">
        <v>908</v>
      </c>
      <c r="C10" s="163">
        <v>0</v>
      </c>
      <c r="D10" s="163">
        <v>0</v>
      </c>
      <c r="E10" s="160"/>
      <c r="F10" s="160"/>
      <c r="H10" s="168"/>
    </row>
    <row r="11" spans="1:8" ht="20.25">
      <c r="A11" s="160"/>
      <c r="B11" s="163" t="s">
        <v>909</v>
      </c>
      <c r="C11" s="163">
        <f>SUM(C6:C10)</f>
        <v>266</v>
      </c>
      <c r="D11" s="164">
        <f>SUM(D6:D10)</f>
        <v>16407925.949999999</v>
      </c>
      <c r="E11" s="160"/>
      <c r="F11" s="160"/>
      <c r="H11" s="168"/>
    </row>
    <row r="12" spans="1:8" ht="20.25">
      <c r="A12" s="160"/>
      <c r="B12" s="160"/>
      <c r="C12" s="160"/>
      <c r="D12" s="161"/>
      <c r="E12" s="160"/>
      <c r="F12" s="160"/>
      <c r="H12" s="168"/>
    </row>
    <row r="13" spans="1:8" ht="20.25">
      <c r="A13" s="165" t="s">
        <v>910</v>
      </c>
      <c r="B13" s="166"/>
      <c r="C13" s="160"/>
      <c r="D13" s="160"/>
      <c r="E13" s="160"/>
      <c r="F13" s="160"/>
      <c r="H13" s="168"/>
    </row>
    <row r="14" spans="1:8" ht="20.25">
      <c r="A14" s="167" t="s">
        <v>911</v>
      </c>
      <c r="B14" s="166"/>
      <c r="C14" s="160"/>
      <c r="D14" s="160"/>
      <c r="E14" s="160"/>
      <c r="F14" s="160"/>
    </row>
    <row r="15" spans="1:8" ht="20.25">
      <c r="A15" s="166"/>
      <c r="B15" s="166"/>
      <c r="C15" s="160"/>
      <c r="D15" s="160"/>
      <c r="E15" s="160"/>
      <c r="F15" s="160"/>
    </row>
    <row r="16" spans="1:8" ht="20.25">
      <c r="A16" s="165" t="s">
        <v>912</v>
      </c>
      <c r="B16" s="166"/>
      <c r="C16" s="160"/>
      <c r="D16" s="160"/>
      <c r="E16" s="160"/>
      <c r="F16" s="160"/>
    </row>
    <row r="17" spans="1:6" ht="20.25">
      <c r="A17" s="167" t="s">
        <v>911</v>
      </c>
      <c r="B17" s="166"/>
      <c r="C17" s="160"/>
      <c r="D17" s="160"/>
      <c r="E17" s="160"/>
      <c r="F17" s="160"/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opLeftCell="A29" workbookViewId="0">
      <selection activeCell="B49" sqref="B49"/>
    </sheetView>
  </sheetViews>
  <sheetFormatPr defaultRowHeight="14.25"/>
  <cols>
    <col min="1" max="1" width="4.375" customWidth="1"/>
    <col min="2" max="2" width="26.375" customWidth="1"/>
    <col min="5" max="5" width="15.875" customWidth="1"/>
    <col min="6" max="6" width="24.25" customWidth="1"/>
    <col min="7" max="7" width="24" customWidth="1"/>
    <col min="8" max="8" width="25.5" customWidth="1"/>
    <col min="9" max="9" width="24.75" customWidth="1"/>
  </cols>
  <sheetData>
    <row r="1" spans="1:9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</row>
    <row r="2" spans="1:9" ht="18.75">
      <c r="A2" s="201" t="s">
        <v>1</v>
      </c>
      <c r="B2" s="201"/>
      <c r="C2" s="201"/>
      <c r="D2" s="201"/>
      <c r="E2" s="201"/>
      <c r="F2" s="201"/>
      <c r="G2" s="201"/>
      <c r="H2" s="201"/>
      <c r="I2" s="201"/>
    </row>
    <row r="3" spans="1:9" ht="18.75">
      <c r="A3" s="202" t="s">
        <v>2</v>
      </c>
      <c r="B3" s="202"/>
      <c r="C3" s="202"/>
      <c r="D3" s="202"/>
      <c r="E3" s="202"/>
      <c r="F3" s="202"/>
      <c r="G3" s="202"/>
      <c r="H3" s="202"/>
      <c r="I3" s="202"/>
    </row>
    <row r="4" spans="1:9" ht="18.75">
      <c r="A4" s="1" t="s">
        <v>3</v>
      </c>
      <c r="B4" s="1" t="s">
        <v>4</v>
      </c>
      <c r="C4" s="2" t="s">
        <v>5</v>
      </c>
      <c r="D4" s="3" t="s">
        <v>6</v>
      </c>
      <c r="E4" s="1" t="s">
        <v>7</v>
      </c>
      <c r="F4" s="2" t="s">
        <v>8</v>
      </c>
      <c r="G4" s="2" t="s">
        <v>9</v>
      </c>
      <c r="H4" s="1" t="s">
        <v>10</v>
      </c>
      <c r="I4" s="4" t="s">
        <v>11</v>
      </c>
    </row>
    <row r="5" spans="1:9" ht="18.75">
      <c r="A5" s="5"/>
      <c r="B5" s="5"/>
      <c r="C5" s="6" t="s">
        <v>12</v>
      </c>
      <c r="D5" s="6" t="s">
        <v>13</v>
      </c>
      <c r="E5" s="5"/>
      <c r="F5" s="6" t="s">
        <v>14</v>
      </c>
      <c r="G5" s="6" t="s">
        <v>15</v>
      </c>
      <c r="H5" s="5" t="s">
        <v>16</v>
      </c>
      <c r="I5" s="7" t="s">
        <v>17</v>
      </c>
    </row>
    <row r="6" spans="1:9" s="30" customFormat="1" ht="18.75">
      <c r="A6" s="14" t="s">
        <v>18</v>
      </c>
      <c r="B6" s="15" t="s">
        <v>19</v>
      </c>
      <c r="C6" s="16">
        <v>1000</v>
      </c>
      <c r="D6" s="16">
        <v>1000</v>
      </c>
      <c r="E6" s="17" t="s">
        <v>20</v>
      </c>
      <c r="F6" s="18" t="s">
        <v>21</v>
      </c>
      <c r="G6" s="18" t="s">
        <v>21</v>
      </c>
      <c r="H6" s="17" t="s">
        <v>22</v>
      </c>
      <c r="I6" s="19" t="s">
        <v>23</v>
      </c>
    </row>
    <row r="7" spans="1:9" s="30" customFormat="1" ht="18.75">
      <c r="A7" s="14"/>
      <c r="B7" s="20" t="s">
        <v>24</v>
      </c>
      <c r="C7" s="21"/>
      <c r="D7" s="22"/>
      <c r="E7" s="17"/>
      <c r="F7" s="18" t="s">
        <v>25</v>
      </c>
      <c r="G7" s="18" t="s">
        <v>25</v>
      </c>
      <c r="H7" s="17" t="s">
        <v>26</v>
      </c>
      <c r="I7" s="19"/>
    </row>
    <row r="8" spans="1:9" s="30" customFormat="1" ht="18.75">
      <c r="A8" s="14" t="s">
        <v>27</v>
      </c>
      <c r="B8" s="15" t="s">
        <v>28</v>
      </c>
      <c r="C8" s="16">
        <v>4300</v>
      </c>
      <c r="D8" s="16">
        <v>4300</v>
      </c>
      <c r="E8" s="17" t="s">
        <v>20</v>
      </c>
      <c r="F8" s="18" t="s">
        <v>29</v>
      </c>
      <c r="G8" s="18" t="s">
        <v>29</v>
      </c>
      <c r="H8" s="17" t="s">
        <v>22</v>
      </c>
      <c r="I8" s="19" t="s">
        <v>30</v>
      </c>
    </row>
    <row r="9" spans="1:9" s="30" customFormat="1" ht="18.75">
      <c r="A9" s="14"/>
      <c r="B9" s="20" t="s">
        <v>31</v>
      </c>
      <c r="C9" s="16"/>
      <c r="D9" s="23"/>
      <c r="E9" s="17"/>
      <c r="F9" s="18" t="s">
        <v>32</v>
      </c>
      <c r="G9" s="18" t="s">
        <v>32</v>
      </c>
      <c r="H9" s="17" t="s">
        <v>26</v>
      </c>
      <c r="I9" s="24"/>
    </row>
    <row r="10" spans="1:9" s="30" customFormat="1" ht="18.75">
      <c r="A10" s="14" t="s">
        <v>33</v>
      </c>
      <c r="B10" s="15" t="s">
        <v>34</v>
      </c>
      <c r="C10" s="16">
        <v>12347.8</v>
      </c>
      <c r="D10" s="16">
        <v>12347.8</v>
      </c>
      <c r="E10" s="17" t="s">
        <v>20</v>
      </c>
      <c r="F10" s="18" t="s">
        <v>35</v>
      </c>
      <c r="G10" s="18" t="s">
        <v>35</v>
      </c>
      <c r="H10" s="17" t="s">
        <v>22</v>
      </c>
      <c r="I10" s="19" t="s">
        <v>36</v>
      </c>
    </row>
    <row r="11" spans="1:9" s="30" customFormat="1" ht="18.75">
      <c r="A11" s="14"/>
      <c r="B11" s="20" t="s">
        <v>37</v>
      </c>
      <c r="C11" s="16"/>
      <c r="D11" s="23"/>
      <c r="E11" s="17"/>
      <c r="F11" s="18" t="s">
        <v>38</v>
      </c>
      <c r="G11" s="18" t="s">
        <v>38</v>
      </c>
      <c r="H11" s="17" t="s">
        <v>26</v>
      </c>
      <c r="I11" s="24"/>
    </row>
    <row r="12" spans="1:9" s="30" customFormat="1" ht="18.75">
      <c r="A12" s="14" t="s">
        <v>39</v>
      </c>
      <c r="B12" s="15" t="s">
        <v>40</v>
      </c>
      <c r="C12" s="16">
        <v>795</v>
      </c>
      <c r="D12" s="25">
        <v>795</v>
      </c>
      <c r="E12" s="17" t="s">
        <v>20</v>
      </c>
      <c r="F12" s="17" t="s">
        <v>41</v>
      </c>
      <c r="G12" s="17" t="s">
        <v>42</v>
      </c>
      <c r="H12" s="17" t="s">
        <v>22</v>
      </c>
      <c r="I12" s="19" t="s">
        <v>43</v>
      </c>
    </row>
    <row r="13" spans="1:9" s="30" customFormat="1" ht="18.75">
      <c r="A13" s="14"/>
      <c r="B13" s="20" t="s">
        <v>44</v>
      </c>
      <c r="C13" s="26"/>
      <c r="D13" s="22"/>
      <c r="E13" s="17"/>
      <c r="F13" s="17" t="s">
        <v>45</v>
      </c>
      <c r="G13" s="17" t="s">
        <v>46</v>
      </c>
      <c r="H13" s="17" t="s">
        <v>26</v>
      </c>
      <c r="I13" s="19"/>
    </row>
    <row r="14" spans="1:9" s="30" customFormat="1" ht="18.75">
      <c r="A14" s="14" t="s">
        <v>47</v>
      </c>
      <c r="B14" s="20" t="s">
        <v>48</v>
      </c>
      <c r="C14" s="25">
        <v>13428</v>
      </c>
      <c r="D14" s="25">
        <v>13428</v>
      </c>
      <c r="E14" s="17" t="s">
        <v>20</v>
      </c>
      <c r="F14" s="18" t="s">
        <v>49</v>
      </c>
      <c r="G14" s="18" t="s">
        <v>50</v>
      </c>
      <c r="H14" s="17" t="s">
        <v>22</v>
      </c>
      <c r="I14" s="19" t="s">
        <v>51</v>
      </c>
    </row>
    <row r="15" spans="1:9" s="30" customFormat="1" ht="18.75">
      <c r="A15" s="14"/>
      <c r="B15" s="20"/>
      <c r="C15" s="25"/>
      <c r="D15" s="27"/>
      <c r="E15" s="17"/>
      <c r="F15" s="18" t="s">
        <v>52</v>
      </c>
      <c r="G15" s="18" t="s">
        <v>52</v>
      </c>
      <c r="H15" s="17" t="s">
        <v>26</v>
      </c>
      <c r="I15" s="24"/>
    </row>
    <row r="16" spans="1:9" s="30" customFormat="1" ht="18.75">
      <c r="A16" s="14" t="s">
        <v>53</v>
      </c>
      <c r="B16" s="20" t="s">
        <v>48</v>
      </c>
      <c r="C16" s="25">
        <v>8620</v>
      </c>
      <c r="D16" s="25">
        <v>8620</v>
      </c>
      <c r="E16" s="17" t="s">
        <v>20</v>
      </c>
      <c r="F16" s="18" t="s">
        <v>54</v>
      </c>
      <c r="G16" s="18" t="s">
        <v>54</v>
      </c>
      <c r="H16" s="17" t="s">
        <v>22</v>
      </c>
      <c r="I16" s="19" t="s">
        <v>55</v>
      </c>
    </row>
    <row r="17" spans="1:9" s="30" customFormat="1" ht="18.75">
      <c r="A17" s="14"/>
      <c r="B17" s="20"/>
      <c r="C17" s="25"/>
      <c r="D17" s="27"/>
      <c r="E17" s="17"/>
      <c r="F17" s="18" t="s">
        <v>56</v>
      </c>
      <c r="G17" s="18" t="s">
        <v>56</v>
      </c>
      <c r="H17" s="17" t="s">
        <v>26</v>
      </c>
      <c r="I17" s="24"/>
    </row>
    <row r="18" spans="1:9" s="30" customFormat="1" ht="18.75">
      <c r="A18" s="14" t="s">
        <v>57</v>
      </c>
      <c r="B18" s="20" t="s">
        <v>58</v>
      </c>
      <c r="C18" s="25">
        <v>4410</v>
      </c>
      <c r="D18" s="25">
        <v>4410</v>
      </c>
      <c r="E18" s="17" t="s">
        <v>20</v>
      </c>
      <c r="F18" s="18" t="s">
        <v>54</v>
      </c>
      <c r="G18" s="18" t="s">
        <v>54</v>
      </c>
      <c r="H18" s="17" t="s">
        <v>22</v>
      </c>
      <c r="I18" s="19" t="s">
        <v>51</v>
      </c>
    </row>
    <row r="19" spans="1:9" s="30" customFormat="1" ht="18.75">
      <c r="A19" s="14"/>
      <c r="B19" s="20"/>
      <c r="C19" s="25"/>
      <c r="D19" s="27"/>
      <c r="E19" s="17"/>
      <c r="F19" s="18" t="s">
        <v>59</v>
      </c>
      <c r="G19" s="18" t="s">
        <v>59</v>
      </c>
      <c r="H19" s="17" t="s">
        <v>26</v>
      </c>
      <c r="I19" s="24"/>
    </row>
    <row r="20" spans="1:9" s="30" customFormat="1" ht="18.75">
      <c r="A20" s="14" t="s">
        <v>60</v>
      </c>
      <c r="B20" s="15" t="s">
        <v>61</v>
      </c>
      <c r="C20" s="16">
        <v>13000</v>
      </c>
      <c r="D20" s="25">
        <v>13000</v>
      </c>
      <c r="E20" s="17" t="s">
        <v>20</v>
      </c>
      <c r="F20" s="18" t="s">
        <v>49</v>
      </c>
      <c r="G20" s="18" t="s">
        <v>50</v>
      </c>
      <c r="H20" s="17" t="s">
        <v>22</v>
      </c>
      <c r="I20" s="19" t="s">
        <v>62</v>
      </c>
    </row>
    <row r="21" spans="1:9" s="30" customFormat="1" ht="18.75">
      <c r="A21" s="14"/>
      <c r="B21" s="20"/>
      <c r="C21" s="21"/>
      <c r="D21" s="22"/>
      <c r="E21" s="17"/>
      <c r="F21" s="17" t="s">
        <v>63</v>
      </c>
      <c r="G21" s="17" t="s">
        <v>64</v>
      </c>
      <c r="H21" s="17" t="s">
        <v>26</v>
      </c>
      <c r="I21" s="24"/>
    </row>
    <row r="22" spans="1:9" s="30" customFormat="1" ht="18.75">
      <c r="A22" s="14" t="s">
        <v>65</v>
      </c>
      <c r="B22" s="20" t="s">
        <v>66</v>
      </c>
      <c r="C22" s="25">
        <v>600</v>
      </c>
      <c r="D22" s="25">
        <v>600</v>
      </c>
      <c r="E22" s="17" t="s">
        <v>20</v>
      </c>
      <c r="F22" s="18" t="s">
        <v>67</v>
      </c>
      <c r="G22" s="18" t="s">
        <v>67</v>
      </c>
      <c r="H22" s="17" t="s">
        <v>22</v>
      </c>
      <c r="I22" s="19" t="s">
        <v>68</v>
      </c>
    </row>
    <row r="23" spans="1:9" s="30" customFormat="1" ht="18.75">
      <c r="A23" s="14"/>
      <c r="B23" s="20"/>
      <c r="C23" s="25"/>
      <c r="D23" s="27"/>
      <c r="E23" s="17"/>
      <c r="F23" s="18" t="s">
        <v>69</v>
      </c>
      <c r="G23" s="18" t="s">
        <v>69</v>
      </c>
      <c r="H23" s="17" t="s">
        <v>26</v>
      </c>
      <c r="I23" s="24"/>
    </row>
    <row r="24" spans="1:9" s="30" customFormat="1" ht="18.75">
      <c r="A24" s="28" t="s">
        <v>70</v>
      </c>
      <c r="B24" s="15" t="s">
        <v>66</v>
      </c>
      <c r="C24" s="16">
        <v>600</v>
      </c>
      <c r="D24" s="25">
        <v>600</v>
      </c>
      <c r="E24" s="17" t="s">
        <v>20</v>
      </c>
      <c r="F24" s="17" t="s">
        <v>67</v>
      </c>
      <c r="G24" s="17" t="s">
        <v>67</v>
      </c>
      <c r="H24" s="17" t="s">
        <v>22</v>
      </c>
      <c r="I24" s="19" t="s">
        <v>71</v>
      </c>
    </row>
    <row r="25" spans="1:9" s="30" customFormat="1" ht="18.75">
      <c r="A25" s="28"/>
      <c r="B25" s="20" t="s">
        <v>72</v>
      </c>
      <c r="C25" s="21"/>
      <c r="D25" s="22"/>
      <c r="E25" s="17"/>
      <c r="F25" s="18" t="s">
        <v>69</v>
      </c>
      <c r="G25" s="18" t="s">
        <v>69</v>
      </c>
      <c r="H25" s="17" t="s">
        <v>26</v>
      </c>
      <c r="I25" s="24"/>
    </row>
    <row r="26" spans="1:9" s="30" customFormat="1" ht="18.75">
      <c r="A26" s="28" t="s">
        <v>73</v>
      </c>
      <c r="B26" s="20" t="s">
        <v>66</v>
      </c>
      <c r="C26" s="25">
        <v>600</v>
      </c>
      <c r="D26" s="25">
        <v>600</v>
      </c>
      <c r="E26" s="17" t="s">
        <v>20</v>
      </c>
      <c r="F26" s="18" t="s">
        <v>67</v>
      </c>
      <c r="G26" s="18" t="s">
        <v>67</v>
      </c>
      <c r="H26" s="17" t="s">
        <v>22</v>
      </c>
      <c r="I26" s="19" t="s">
        <v>74</v>
      </c>
    </row>
    <row r="27" spans="1:9" s="30" customFormat="1" ht="18.75">
      <c r="A27" s="28"/>
      <c r="B27" s="20"/>
      <c r="C27" s="25"/>
      <c r="D27" s="25"/>
      <c r="E27" s="17"/>
      <c r="F27" s="18" t="s">
        <v>69</v>
      </c>
      <c r="G27" s="18" t="s">
        <v>69</v>
      </c>
      <c r="H27" s="17" t="s">
        <v>26</v>
      </c>
      <c r="I27" s="24"/>
    </row>
    <row r="28" spans="1:9" s="30" customFormat="1" ht="18.75">
      <c r="A28" s="34"/>
      <c r="B28" s="35"/>
      <c r="C28" s="36"/>
      <c r="D28" s="37"/>
      <c r="E28" s="34"/>
      <c r="F28" s="37"/>
      <c r="G28" s="37"/>
      <c r="H28" s="38"/>
      <c r="I28" s="39"/>
    </row>
    <row r="29" spans="1:9" s="30" customFormat="1" ht="18.75">
      <c r="A29" s="201" t="s">
        <v>0</v>
      </c>
      <c r="B29" s="201"/>
      <c r="C29" s="201"/>
      <c r="D29" s="201"/>
      <c r="E29" s="201"/>
      <c r="F29" s="201"/>
      <c r="G29" s="201"/>
      <c r="H29" s="201"/>
      <c r="I29" s="201"/>
    </row>
    <row r="30" spans="1:9" s="30" customFormat="1" ht="18.75">
      <c r="A30" s="203" t="s">
        <v>1</v>
      </c>
      <c r="B30" s="203"/>
      <c r="C30" s="203"/>
      <c r="D30" s="203"/>
      <c r="E30" s="203"/>
      <c r="F30" s="203"/>
      <c r="G30" s="203"/>
      <c r="H30" s="203"/>
      <c r="I30" s="203"/>
    </row>
    <row r="31" spans="1:9" s="30" customFormat="1" ht="18.75">
      <c r="A31" s="200" t="s">
        <v>76</v>
      </c>
      <c r="B31" s="200"/>
      <c r="C31" s="200"/>
      <c r="D31" s="200"/>
      <c r="E31" s="200"/>
      <c r="F31" s="200"/>
      <c r="G31" s="200"/>
      <c r="H31" s="200"/>
      <c r="I31" s="200"/>
    </row>
    <row r="32" spans="1:9" s="30" customFormat="1" ht="18.75">
      <c r="A32" s="40" t="s">
        <v>3</v>
      </c>
      <c r="B32" s="40" t="s">
        <v>4</v>
      </c>
      <c r="C32" s="41" t="s">
        <v>5</v>
      </c>
      <c r="D32" s="42" t="s">
        <v>6</v>
      </c>
      <c r="E32" s="40" t="s">
        <v>7</v>
      </c>
      <c r="F32" s="41" t="s">
        <v>8</v>
      </c>
      <c r="G32" s="41" t="s">
        <v>9</v>
      </c>
      <c r="H32" s="40" t="s">
        <v>10</v>
      </c>
      <c r="I32" s="43" t="s">
        <v>11</v>
      </c>
    </row>
    <row r="33" spans="1:9" s="30" customFormat="1" ht="18.75">
      <c r="A33" s="44"/>
      <c r="B33" s="44"/>
      <c r="C33" s="45" t="s">
        <v>12</v>
      </c>
      <c r="D33" s="45" t="s">
        <v>13</v>
      </c>
      <c r="E33" s="44"/>
      <c r="F33" s="45" t="s">
        <v>14</v>
      </c>
      <c r="G33" s="45" t="s">
        <v>15</v>
      </c>
      <c r="H33" s="44" t="s">
        <v>16</v>
      </c>
      <c r="I33" s="46" t="s">
        <v>17</v>
      </c>
    </row>
    <row r="34" spans="1:9" s="30" customFormat="1" ht="18.75">
      <c r="A34" s="14" t="s">
        <v>77</v>
      </c>
      <c r="B34" s="20" t="s">
        <v>78</v>
      </c>
      <c r="C34" s="29">
        <v>22000</v>
      </c>
      <c r="D34" s="29">
        <v>22000</v>
      </c>
      <c r="E34" s="17" t="s">
        <v>20</v>
      </c>
      <c r="F34" s="18" t="s">
        <v>79</v>
      </c>
      <c r="G34" s="18" t="s">
        <v>79</v>
      </c>
      <c r="H34" s="17" t="s">
        <v>22</v>
      </c>
      <c r="I34" s="19" t="s">
        <v>80</v>
      </c>
    </row>
    <row r="35" spans="1:9" s="30" customFormat="1" ht="18.75">
      <c r="A35" s="14"/>
      <c r="B35" s="20"/>
      <c r="C35" s="29"/>
      <c r="D35" s="29"/>
      <c r="E35" s="17"/>
      <c r="F35" s="18" t="s">
        <v>81</v>
      </c>
      <c r="G35" s="18" t="s">
        <v>81</v>
      </c>
      <c r="H35" s="17" t="s">
        <v>26</v>
      </c>
      <c r="I35" s="24"/>
    </row>
    <row r="36" spans="1:9" s="30" customFormat="1" ht="18.75">
      <c r="A36" s="14" t="s">
        <v>82</v>
      </c>
      <c r="B36" s="20" t="s">
        <v>83</v>
      </c>
      <c r="C36" s="29">
        <v>10794</v>
      </c>
      <c r="D36" s="29">
        <v>10794</v>
      </c>
      <c r="E36" s="17" t="s">
        <v>20</v>
      </c>
      <c r="F36" s="18" t="s">
        <v>84</v>
      </c>
      <c r="G36" s="18" t="s">
        <v>84</v>
      </c>
      <c r="H36" s="17" t="s">
        <v>22</v>
      </c>
      <c r="I36" s="19" t="s">
        <v>85</v>
      </c>
    </row>
    <row r="37" spans="1:9" s="30" customFormat="1" ht="18.75">
      <c r="A37" s="14"/>
      <c r="B37" s="20"/>
      <c r="C37" s="29"/>
      <c r="D37" s="29"/>
      <c r="E37" s="17"/>
      <c r="F37" s="18" t="s">
        <v>86</v>
      </c>
      <c r="G37" s="18" t="s">
        <v>86</v>
      </c>
      <c r="H37" s="17" t="s">
        <v>26</v>
      </c>
      <c r="I37" s="24"/>
    </row>
    <row r="38" spans="1:9" s="30" customFormat="1" ht="18.75">
      <c r="A38" s="14" t="s">
        <v>87</v>
      </c>
      <c r="B38" s="15" t="s">
        <v>88</v>
      </c>
      <c r="C38" s="29">
        <v>7050</v>
      </c>
      <c r="D38" s="29">
        <v>7050</v>
      </c>
      <c r="E38" s="17" t="s">
        <v>20</v>
      </c>
      <c r="F38" s="17" t="s">
        <v>89</v>
      </c>
      <c r="G38" s="17" t="s">
        <v>89</v>
      </c>
      <c r="H38" s="17" t="s">
        <v>22</v>
      </c>
      <c r="I38" s="19" t="s">
        <v>90</v>
      </c>
    </row>
    <row r="39" spans="1:9" s="30" customFormat="1" ht="18.75">
      <c r="A39" s="14"/>
      <c r="B39" s="31"/>
      <c r="C39" s="29"/>
      <c r="D39" s="29"/>
      <c r="E39" s="17"/>
      <c r="F39" s="18" t="s">
        <v>91</v>
      </c>
      <c r="G39" s="18" t="s">
        <v>91</v>
      </c>
      <c r="H39" s="17" t="s">
        <v>26</v>
      </c>
      <c r="I39" s="32"/>
    </row>
    <row r="40" spans="1:9" s="30" customFormat="1" ht="18.75">
      <c r="A40" s="14" t="s">
        <v>92</v>
      </c>
      <c r="B40" s="15" t="s">
        <v>93</v>
      </c>
      <c r="C40" s="29">
        <v>13530</v>
      </c>
      <c r="D40" s="29">
        <v>13530</v>
      </c>
      <c r="E40" s="17" t="s">
        <v>20</v>
      </c>
      <c r="F40" s="17" t="s">
        <v>94</v>
      </c>
      <c r="G40" s="17" t="s">
        <v>94</v>
      </c>
      <c r="H40" s="17" t="s">
        <v>22</v>
      </c>
      <c r="I40" s="19" t="s">
        <v>95</v>
      </c>
    </row>
    <row r="41" spans="1:9" s="30" customFormat="1" ht="18.75">
      <c r="A41" s="28"/>
      <c r="B41" s="31"/>
      <c r="C41" s="29"/>
      <c r="D41" s="29"/>
      <c r="E41" s="17"/>
      <c r="F41" s="17" t="s">
        <v>96</v>
      </c>
      <c r="G41" s="17" t="s">
        <v>96</v>
      </c>
      <c r="H41" s="17" t="s">
        <v>26</v>
      </c>
      <c r="I41" s="32"/>
    </row>
    <row r="42" spans="1:9" s="30" customFormat="1" ht="18.75">
      <c r="A42" s="14" t="s">
        <v>97</v>
      </c>
      <c r="B42" s="15" t="s">
        <v>98</v>
      </c>
      <c r="C42" s="29">
        <v>3021</v>
      </c>
      <c r="D42" s="29">
        <v>3021</v>
      </c>
      <c r="E42" s="17" t="s">
        <v>20</v>
      </c>
      <c r="F42" s="18" t="s">
        <v>99</v>
      </c>
      <c r="G42" s="18" t="s">
        <v>99</v>
      </c>
      <c r="H42" s="17" t="s">
        <v>22</v>
      </c>
      <c r="I42" s="19" t="s">
        <v>100</v>
      </c>
    </row>
    <row r="43" spans="1:9" s="30" customFormat="1" ht="18.75">
      <c r="A43" s="14"/>
      <c r="B43" s="20"/>
      <c r="C43" s="29"/>
      <c r="D43" s="33"/>
      <c r="E43" s="17"/>
      <c r="F43" s="18" t="s">
        <v>101</v>
      </c>
      <c r="G43" s="18" t="s">
        <v>101</v>
      </c>
      <c r="H43" s="17" t="s">
        <v>26</v>
      </c>
      <c r="I43" s="24"/>
    </row>
    <row r="44" spans="1:9" s="30" customFormat="1" ht="18.75">
      <c r="A44" s="14" t="s">
        <v>102</v>
      </c>
      <c r="B44" s="15" t="s">
        <v>103</v>
      </c>
      <c r="C44" s="29">
        <v>6527</v>
      </c>
      <c r="D44" s="29">
        <v>6527</v>
      </c>
      <c r="E44" s="17" t="s">
        <v>20</v>
      </c>
      <c r="F44" s="18" t="s">
        <v>49</v>
      </c>
      <c r="G44" s="18" t="s">
        <v>49</v>
      </c>
      <c r="H44" s="17" t="s">
        <v>22</v>
      </c>
      <c r="I44" s="19" t="s">
        <v>104</v>
      </c>
    </row>
    <row r="45" spans="1:9" s="30" customFormat="1" ht="18.75">
      <c r="A45" s="14"/>
      <c r="B45" s="20" t="s">
        <v>928</v>
      </c>
      <c r="C45" s="29"/>
      <c r="D45" s="33"/>
      <c r="E45" s="17"/>
      <c r="F45" s="18" t="s">
        <v>106</v>
      </c>
      <c r="G45" s="18" t="s">
        <v>106</v>
      </c>
      <c r="H45" s="17" t="s">
        <v>26</v>
      </c>
      <c r="I45" s="24"/>
    </row>
    <row r="46" spans="1:9" s="30" customFormat="1" ht="18.75">
      <c r="A46" s="14" t="s">
        <v>107</v>
      </c>
      <c r="B46" s="15" t="s">
        <v>103</v>
      </c>
      <c r="C46" s="29">
        <v>12190</v>
      </c>
      <c r="D46" s="29">
        <v>12190</v>
      </c>
      <c r="E46" s="17" t="s">
        <v>20</v>
      </c>
      <c r="F46" s="18" t="s">
        <v>108</v>
      </c>
      <c r="G46" s="18" t="s">
        <v>108</v>
      </c>
      <c r="H46" s="17" t="s">
        <v>22</v>
      </c>
      <c r="I46" s="19" t="s">
        <v>109</v>
      </c>
    </row>
    <row r="47" spans="1:9" s="30" customFormat="1" ht="18.75">
      <c r="A47" s="28"/>
      <c r="B47" s="20" t="s">
        <v>927</v>
      </c>
      <c r="C47" s="29"/>
      <c r="D47" s="33"/>
      <c r="E47" s="17"/>
      <c r="F47" s="18" t="s">
        <v>110</v>
      </c>
      <c r="G47" s="18" t="s">
        <v>110</v>
      </c>
      <c r="H47" s="17" t="s">
        <v>26</v>
      </c>
      <c r="I47" s="24"/>
    </row>
    <row r="48" spans="1:9" s="30" customFormat="1" ht="18.75">
      <c r="A48" s="28" t="s">
        <v>111</v>
      </c>
      <c r="B48" s="20" t="s">
        <v>103</v>
      </c>
      <c r="C48" s="29">
        <v>4490</v>
      </c>
      <c r="D48" s="33">
        <v>4490</v>
      </c>
      <c r="E48" s="17" t="s">
        <v>20</v>
      </c>
      <c r="F48" s="18" t="s">
        <v>54</v>
      </c>
      <c r="G48" s="18" t="s">
        <v>54</v>
      </c>
      <c r="H48" s="17" t="s">
        <v>22</v>
      </c>
      <c r="I48" s="24" t="s">
        <v>112</v>
      </c>
    </row>
    <row r="49" spans="1:9" s="30" customFormat="1" ht="18.75">
      <c r="A49" s="28"/>
      <c r="B49" s="20" t="s">
        <v>926</v>
      </c>
      <c r="C49" s="29"/>
      <c r="D49" s="29"/>
      <c r="E49" s="17"/>
      <c r="F49" s="18" t="s">
        <v>113</v>
      </c>
      <c r="G49" s="18" t="s">
        <v>113</v>
      </c>
      <c r="H49" s="17" t="s">
        <v>26</v>
      </c>
      <c r="I49" s="24"/>
    </row>
    <row r="50" spans="1:9" s="30" customFormat="1" ht="18.75">
      <c r="A50" s="28" t="s">
        <v>114</v>
      </c>
      <c r="B50" s="20" t="s">
        <v>914</v>
      </c>
      <c r="C50" s="29">
        <v>10562.37</v>
      </c>
      <c r="D50" s="33">
        <v>10562.37</v>
      </c>
      <c r="E50" s="17" t="s">
        <v>20</v>
      </c>
      <c r="F50" s="18" t="s">
        <v>115</v>
      </c>
      <c r="G50" s="18" t="s">
        <v>115</v>
      </c>
      <c r="H50" s="17" t="s">
        <v>22</v>
      </c>
      <c r="I50" s="24" t="s">
        <v>116</v>
      </c>
    </row>
    <row r="51" spans="1:9" s="30" customFormat="1" ht="18.75">
      <c r="A51" s="28"/>
      <c r="B51" s="20"/>
      <c r="C51" s="29"/>
      <c r="D51" s="29"/>
      <c r="E51" s="17"/>
      <c r="F51" s="18" t="s">
        <v>117</v>
      </c>
      <c r="G51" s="18" t="s">
        <v>117</v>
      </c>
      <c r="H51" s="17" t="s">
        <v>26</v>
      </c>
      <c r="I51" s="24"/>
    </row>
    <row r="52" spans="1:9" s="30" customFormat="1" ht="18.75">
      <c r="A52" s="28" t="s">
        <v>118</v>
      </c>
      <c r="B52" s="20" t="s">
        <v>119</v>
      </c>
      <c r="C52" s="29">
        <v>57600</v>
      </c>
      <c r="D52" s="33">
        <v>57600</v>
      </c>
      <c r="E52" s="17" t="s">
        <v>20</v>
      </c>
      <c r="F52" s="18" t="s">
        <v>120</v>
      </c>
      <c r="G52" s="18" t="s">
        <v>120</v>
      </c>
      <c r="H52" s="17" t="s">
        <v>22</v>
      </c>
      <c r="I52" s="24" t="s">
        <v>121</v>
      </c>
    </row>
    <row r="53" spans="1:9" s="30" customFormat="1" ht="18.75">
      <c r="A53" s="28"/>
      <c r="B53" s="20"/>
      <c r="C53" s="29"/>
      <c r="D53" s="29"/>
      <c r="E53" s="17"/>
      <c r="F53" s="18" t="s">
        <v>122</v>
      </c>
      <c r="G53" s="18" t="s">
        <v>122</v>
      </c>
      <c r="H53" s="17" t="s">
        <v>26</v>
      </c>
      <c r="I53" s="24"/>
    </row>
    <row r="54" spans="1:9" s="30" customFormat="1" ht="18.75">
      <c r="A54" s="28" t="s">
        <v>123</v>
      </c>
      <c r="B54" s="20" t="s">
        <v>119</v>
      </c>
      <c r="C54" s="29">
        <v>45600</v>
      </c>
      <c r="D54" s="33">
        <v>45600</v>
      </c>
      <c r="E54" s="17" t="s">
        <v>20</v>
      </c>
      <c r="F54" s="18" t="s">
        <v>120</v>
      </c>
      <c r="G54" s="18" t="s">
        <v>120</v>
      </c>
      <c r="H54" s="17" t="s">
        <v>22</v>
      </c>
      <c r="I54" s="24" t="s">
        <v>124</v>
      </c>
    </row>
    <row r="55" spans="1:9" s="30" customFormat="1" ht="18.75">
      <c r="A55" s="28"/>
      <c r="B55" s="20"/>
      <c r="C55" s="29"/>
      <c r="D55" s="29"/>
      <c r="E55" s="17"/>
      <c r="F55" s="18" t="s">
        <v>125</v>
      </c>
      <c r="G55" s="18" t="s">
        <v>125</v>
      </c>
      <c r="H55" s="17" t="s">
        <v>26</v>
      </c>
      <c r="I55" s="24"/>
    </row>
    <row r="56" spans="1:9" s="30" customFormat="1"/>
    <row r="57" spans="1:9" s="30" customFormat="1"/>
    <row r="58" spans="1:9" s="30" customFormat="1"/>
    <row r="59" spans="1:9" s="30" customFormat="1"/>
    <row r="60" spans="1:9" s="30" customFormat="1"/>
    <row r="61" spans="1:9" s="30" customFormat="1"/>
    <row r="62" spans="1:9" s="30" customFormat="1"/>
    <row r="63" spans="1:9" s="30" customFormat="1"/>
    <row r="64" spans="1:9" s="30" customFormat="1"/>
    <row r="65" s="30" customFormat="1"/>
    <row r="66" s="30" customFormat="1"/>
    <row r="67" s="30" customFormat="1"/>
    <row r="68" s="30" customFormat="1"/>
    <row r="69" s="30" customFormat="1"/>
    <row r="70" s="30" customFormat="1"/>
    <row r="71" s="30" customFormat="1"/>
    <row r="72" s="30" customFormat="1"/>
    <row r="73" s="30" customFormat="1"/>
    <row r="74" s="30" customFormat="1"/>
    <row r="75" s="30" customFormat="1"/>
    <row r="76" s="30" customFormat="1"/>
    <row r="77" s="30" customFormat="1"/>
    <row r="78" s="30" customFormat="1"/>
    <row r="79" s="30" customFormat="1"/>
    <row r="80" s="30" customFormat="1"/>
    <row r="81" s="30" customFormat="1"/>
    <row r="82" s="30" customFormat="1"/>
    <row r="83" s="30" customFormat="1"/>
    <row r="84" s="30" customFormat="1"/>
    <row r="85" s="30" customFormat="1"/>
    <row r="86" s="30" customFormat="1"/>
    <row r="87" s="30" customFormat="1"/>
    <row r="88" s="30" customFormat="1"/>
    <row r="89" s="30" customFormat="1"/>
    <row r="90" s="30" customFormat="1"/>
    <row r="91" s="30" customFormat="1"/>
    <row r="92" s="30" customFormat="1"/>
    <row r="93" s="30" customFormat="1"/>
    <row r="94" s="30" customFormat="1"/>
    <row r="95" s="30" customFormat="1"/>
    <row r="96" s="30" customFormat="1"/>
    <row r="97" s="30" customFormat="1"/>
    <row r="98" s="30" customFormat="1"/>
    <row r="99" s="30" customFormat="1"/>
    <row r="100" s="30" customFormat="1"/>
    <row r="101" s="30" customFormat="1"/>
    <row r="102" s="30" customFormat="1"/>
    <row r="103" s="30" customFormat="1"/>
  </sheetData>
  <mergeCells count="6">
    <mergeCell ref="A31:I31"/>
    <mergeCell ref="A1:I1"/>
    <mergeCell ref="A2:I2"/>
    <mergeCell ref="A3:I3"/>
    <mergeCell ref="A29:I29"/>
    <mergeCell ref="A30:I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opLeftCell="A37" workbookViewId="0">
      <selection activeCell="E55" sqref="E55"/>
    </sheetView>
  </sheetViews>
  <sheetFormatPr defaultRowHeight="14.25"/>
  <cols>
    <col min="1" max="1" width="5.125" customWidth="1"/>
    <col min="2" max="2" width="24.875" customWidth="1"/>
    <col min="5" max="5" width="14.375" customWidth="1"/>
    <col min="6" max="6" width="23.75" customWidth="1"/>
    <col min="7" max="7" width="22.375" customWidth="1"/>
    <col min="8" max="8" width="26.875" customWidth="1"/>
    <col min="9" max="9" width="23.375" customWidth="1"/>
  </cols>
  <sheetData>
    <row r="1" spans="1:9" s="30" customFormat="1" ht="18.75">
      <c r="A1" s="203" t="s">
        <v>75</v>
      </c>
      <c r="B1" s="203"/>
      <c r="C1" s="203"/>
      <c r="D1" s="203"/>
      <c r="E1" s="203"/>
      <c r="F1" s="203"/>
      <c r="G1" s="203"/>
      <c r="H1" s="203"/>
      <c r="I1" s="203"/>
    </row>
    <row r="2" spans="1:9" s="30" customFormat="1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s="30" customFormat="1" ht="18.75">
      <c r="A3" s="200" t="s">
        <v>126</v>
      </c>
      <c r="B3" s="200"/>
      <c r="C3" s="200"/>
      <c r="D3" s="200"/>
      <c r="E3" s="200"/>
      <c r="F3" s="200"/>
      <c r="G3" s="200"/>
      <c r="H3" s="200"/>
      <c r="I3" s="200"/>
    </row>
    <row r="4" spans="1:9" s="30" customFormat="1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s="30" customFormat="1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s="30" customFormat="1" ht="18.75">
      <c r="A6" s="14" t="s">
        <v>18</v>
      </c>
      <c r="B6" s="15" t="s">
        <v>127</v>
      </c>
      <c r="C6" s="16">
        <v>500</v>
      </c>
      <c r="D6" s="16">
        <v>500</v>
      </c>
      <c r="E6" s="17" t="s">
        <v>20</v>
      </c>
      <c r="F6" s="18" t="s">
        <v>128</v>
      </c>
      <c r="G6" s="18" t="s">
        <v>128</v>
      </c>
      <c r="H6" s="17" t="s">
        <v>22</v>
      </c>
      <c r="I6" s="19" t="s">
        <v>129</v>
      </c>
    </row>
    <row r="7" spans="1:9" s="30" customFormat="1" ht="18.75">
      <c r="A7" s="14"/>
      <c r="B7" s="20"/>
      <c r="C7" s="21"/>
      <c r="D7" s="22"/>
      <c r="E7" s="17"/>
      <c r="F7" s="18" t="s">
        <v>130</v>
      </c>
      <c r="G7" s="18" t="s">
        <v>130</v>
      </c>
      <c r="H7" s="17" t="s">
        <v>26</v>
      </c>
      <c r="I7" s="19"/>
    </row>
    <row r="8" spans="1:9" s="30" customFormat="1" ht="18.75">
      <c r="A8" s="14" t="s">
        <v>27</v>
      </c>
      <c r="B8" s="15" t="s">
        <v>127</v>
      </c>
      <c r="C8" s="16">
        <v>3000</v>
      </c>
      <c r="D8" s="16">
        <v>3000</v>
      </c>
      <c r="E8" s="17" t="s">
        <v>20</v>
      </c>
      <c r="F8" s="18" t="s">
        <v>131</v>
      </c>
      <c r="G8" s="18" t="s">
        <v>131</v>
      </c>
      <c r="H8" s="17" t="s">
        <v>22</v>
      </c>
      <c r="I8" s="19" t="s">
        <v>132</v>
      </c>
    </row>
    <row r="9" spans="1:9" s="30" customFormat="1" ht="18.75">
      <c r="A9" s="14"/>
      <c r="B9" s="20"/>
      <c r="C9" s="16"/>
      <c r="D9" s="23"/>
      <c r="E9" s="17"/>
      <c r="F9" s="18" t="s">
        <v>133</v>
      </c>
      <c r="G9" s="18" t="s">
        <v>133</v>
      </c>
      <c r="H9" s="17" t="s">
        <v>26</v>
      </c>
      <c r="I9" s="24"/>
    </row>
    <row r="10" spans="1:9" s="30" customFormat="1" ht="18.75">
      <c r="A10" s="14" t="s">
        <v>33</v>
      </c>
      <c r="B10" s="15" t="s">
        <v>134</v>
      </c>
      <c r="C10" s="16">
        <v>21892.2</v>
      </c>
      <c r="D10" s="16">
        <v>21892.2</v>
      </c>
      <c r="E10" s="17" t="s">
        <v>20</v>
      </c>
      <c r="F10" s="18" t="s">
        <v>35</v>
      </c>
      <c r="G10" s="18" t="s">
        <v>35</v>
      </c>
      <c r="H10" s="17" t="s">
        <v>22</v>
      </c>
      <c r="I10" s="19" t="s">
        <v>135</v>
      </c>
    </row>
    <row r="11" spans="1:9" s="30" customFormat="1" ht="18.75">
      <c r="A11" s="14"/>
      <c r="B11" s="20"/>
      <c r="C11" s="16"/>
      <c r="D11" s="23"/>
      <c r="E11" s="17"/>
      <c r="F11" s="18" t="s">
        <v>136</v>
      </c>
      <c r="G11" s="18" t="s">
        <v>136</v>
      </c>
      <c r="H11" s="17" t="s">
        <v>26</v>
      </c>
      <c r="I11" s="24"/>
    </row>
    <row r="12" spans="1:9" s="30" customFormat="1" ht="18.75">
      <c r="A12" s="14" t="s">
        <v>39</v>
      </c>
      <c r="B12" s="15" t="s">
        <v>137</v>
      </c>
      <c r="C12" s="16">
        <v>5200</v>
      </c>
      <c r="D12" s="25">
        <v>5200</v>
      </c>
      <c r="E12" s="17" t="s">
        <v>20</v>
      </c>
      <c r="F12" s="17" t="s">
        <v>138</v>
      </c>
      <c r="G12" s="17" t="s">
        <v>138</v>
      </c>
      <c r="H12" s="17" t="s">
        <v>22</v>
      </c>
      <c r="I12" s="19" t="s">
        <v>139</v>
      </c>
    </row>
    <row r="13" spans="1:9" s="30" customFormat="1" ht="18.75">
      <c r="A13" s="14"/>
      <c r="B13" s="20"/>
      <c r="C13" s="26"/>
      <c r="D13" s="22"/>
      <c r="E13" s="17"/>
      <c r="F13" s="17" t="s">
        <v>140</v>
      </c>
      <c r="G13" s="17" t="s">
        <v>140</v>
      </c>
      <c r="H13" s="17" t="s">
        <v>26</v>
      </c>
      <c r="I13" s="19"/>
    </row>
    <row r="14" spans="1:9" s="30" customFormat="1" ht="18.75">
      <c r="A14" s="14" t="s">
        <v>47</v>
      </c>
      <c r="B14" s="20" t="s">
        <v>141</v>
      </c>
      <c r="C14" s="25">
        <v>800</v>
      </c>
      <c r="D14" s="25">
        <v>800</v>
      </c>
      <c r="E14" s="17" t="s">
        <v>20</v>
      </c>
      <c r="F14" s="18" t="s">
        <v>131</v>
      </c>
      <c r="G14" s="18" t="s">
        <v>131</v>
      </c>
      <c r="H14" s="17" t="s">
        <v>22</v>
      </c>
      <c r="I14" s="19" t="s">
        <v>142</v>
      </c>
    </row>
    <row r="15" spans="1:9" s="30" customFormat="1" ht="18.75">
      <c r="A15" s="14"/>
      <c r="B15" s="20"/>
      <c r="C15" s="25"/>
      <c r="D15" s="27"/>
      <c r="E15" s="17"/>
      <c r="F15" s="18" t="s">
        <v>143</v>
      </c>
      <c r="G15" s="18" t="s">
        <v>143</v>
      </c>
      <c r="H15" s="17" t="s">
        <v>26</v>
      </c>
      <c r="I15" s="24"/>
    </row>
    <row r="16" spans="1:9" s="30" customFormat="1" ht="18.75">
      <c r="A16" s="14" t="s">
        <v>53</v>
      </c>
      <c r="B16" s="20" t="s">
        <v>141</v>
      </c>
      <c r="C16" s="25">
        <v>500</v>
      </c>
      <c r="D16" s="25">
        <v>500</v>
      </c>
      <c r="E16" s="17" t="s">
        <v>20</v>
      </c>
      <c r="F16" s="18" t="s">
        <v>131</v>
      </c>
      <c r="G16" s="18" t="s">
        <v>131</v>
      </c>
      <c r="H16" s="17" t="s">
        <v>22</v>
      </c>
      <c r="I16" s="19" t="s">
        <v>144</v>
      </c>
    </row>
    <row r="17" spans="1:9" s="30" customFormat="1" ht="18.75">
      <c r="A17" s="14"/>
      <c r="B17" s="20"/>
      <c r="C17" s="25"/>
      <c r="D17" s="27"/>
      <c r="E17" s="17"/>
      <c r="F17" s="18" t="s">
        <v>130</v>
      </c>
      <c r="G17" s="18" t="s">
        <v>130</v>
      </c>
      <c r="H17" s="17" t="s">
        <v>26</v>
      </c>
      <c r="I17" s="24"/>
    </row>
    <row r="18" spans="1:9" s="30" customFormat="1" ht="18.75">
      <c r="A18" s="14" t="s">
        <v>57</v>
      </c>
      <c r="B18" s="20" t="s">
        <v>145</v>
      </c>
      <c r="C18" s="25">
        <v>330</v>
      </c>
      <c r="D18" s="25">
        <v>330</v>
      </c>
      <c r="E18" s="17" t="s">
        <v>20</v>
      </c>
      <c r="F18" s="18" t="s">
        <v>42</v>
      </c>
      <c r="G18" s="18" t="s">
        <v>42</v>
      </c>
      <c r="H18" s="17" t="s">
        <v>22</v>
      </c>
      <c r="I18" s="19" t="s">
        <v>146</v>
      </c>
    </row>
    <row r="19" spans="1:9" s="30" customFormat="1" ht="18.75">
      <c r="A19" s="14"/>
      <c r="B19" s="20"/>
      <c r="C19" s="25"/>
      <c r="D19" s="27"/>
      <c r="E19" s="17"/>
      <c r="F19" s="18" t="s">
        <v>147</v>
      </c>
      <c r="G19" s="18" t="s">
        <v>147</v>
      </c>
      <c r="H19" s="17" t="s">
        <v>26</v>
      </c>
      <c r="I19" s="24"/>
    </row>
    <row r="20" spans="1:9" s="30" customFormat="1" ht="18.75">
      <c r="A20" s="14" t="s">
        <v>60</v>
      </c>
      <c r="B20" s="15" t="s">
        <v>148</v>
      </c>
      <c r="C20" s="16">
        <v>40000</v>
      </c>
      <c r="D20" s="25">
        <v>40000</v>
      </c>
      <c r="E20" s="17" t="s">
        <v>20</v>
      </c>
      <c r="F20" s="18" t="s">
        <v>149</v>
      </c>
      <c r="G20" s="18" t="s">
        <v>149</v>
      </c>
      <c r="H20" s="17" t="s">
        <v>22</v>
      </c>
      <c r="I20" s="19" t="s">
        <v>150</v>
      </c>
    </row>
    <row r="21" spans="1:9" s="30" customFormat="1" ht="18.75">
      <c r="A21" s="14"/>
      <c r="B21" s="20"/>
      <c r="C21" s="21"/>
      <c r="D21" s="22"/>
      <c r="E21" s="17"/>
      <c r="F21" s="17" t="s">
        <v>151</v>
      </c>
      <c r="G21" s="17" t="s">
        <v>151</v>
      </c>
      <c r="H21" s="17" t="s">
        <v>26</v>
      </c>
      <c r="I21" s="24"/>
    </row>
    <row r="22" spans="1:9" s="30" customFormat="1" ht="18.75">
      <c r="A22" s="14" t="s">
        <v>65</v>
      </c>
      <c r="B22" s="20" t="s">
        <v>152</v>
      </c>
      <c r="C22" s="25">
        <v>12775</v>
      </c>
      <c r="D22" s="25">
        <v>12775</v>
      </c>
      <c r="E22" s="17" t="s">
        <v>20</v>
      </c>
      <c r="F22" s="18" t="s">
        <v>99</v>
      </c>
      <c r="G22" s="18" t="s">
        <v>99</v>
      </c>
      <c r="H22" s="17" t="s">
        <v>22</v>
      </c>
      <c r="I22" s="19" t="s">
        <v>153</v>
      </c>
    </row>
    <row r="23" spans="1:9" s="30" customFormat="1" ht="18.75">
      <c r="A23" s="14"/>
      <c r="B23" s="20" t="s">
        <v>154</v>
      </c>
      <c r="C23" s="25"/>
      <c r="D23" s="27"/>
      <c r="E23" s="17"/>
      <c r="F23" s="18" t="s">
        <v>155</v>
      </c>
      <c r="G23" s="18" t="s">
        <v>155</v>
      </c>
      <c r="H23" s="17" t="s">
        <v>26</v>
      </c>
      <c r="I23" s="24"/>
    </row>
    <row r="24" spans="1:9" s="30" customFormat="1" ht="18.75">
      <c r="A24" s="28" t="s">
        <v>70</v>
      </c>
      <c r="B24" s="15" t="s">
        <v>156</v>
      </c>
      <c r="C24" s="16">
        <v>33000</v>
      </c>
      <c r="D24" s="25">
        <v>33000</v>
      </c>
      <c r="E24" s="17" t="s">
        <v>20</v>
      </c>
      <c r="F24" s="17" t="s">
        <v>89</v>
      </c>
      <c r="G24" s="17" t="s">
        <v>89</v>
      </c>
      <c r="H24" s="17" t="s">
        <v>22</v>
      </c>
      <c r="I24" s="19" t="s">
        <v>157</v>
      </c>
    </row>
    <row r="25" spans="1:9" s="30" customFormat="1" ht="18.75">
      <c r="A25" s="28"/>
      <c r="B25" s="20" t="s">
        <v>72</v>
      </c>
      <c r="C25" s="21"/>
      <c r="D25" s="22"/>
      <c r="E25" s="17"/>
      <c r="F25" s="18" t="s">
        <v>158</v>
      </c>
      <c r="G25" s="18" t="s">
        <v>158</v>
      </c>
      <c r="H25" s="17" t="s">
        <v>26</v>
      </c>
      <c r="I25" s="24"/>
    </row>
    <row r="26" spans="1:9" s="30" customFormat="1" ht="18.75">
      <c r="A26" s="28" t="s">
        <v>73</v>
      </c>
      <c r="B26" s="20" t="s">
        <v>159</v>
      </c>
      <c r="C26" s="25">
        <v>2500</v>
      </c>
      <c r="D26" s="25">
        <v>2500</v>
      </c>
      <c r="E26" s="17" t="s">
        <v>20</v>
      </c>
      <c r="F26" s="18" t="s">
        <v>99</v>
      </c>
      <c r="G26" s="18" t="s">
        <v>99</v>
      </c>
      <c r="H26" s="17" t="s">
        <v>22</v>
      </c>
      <c r="I26" s="19" t="s">
        <v>160</v>
      </c>
    </row>
    <row r="27" spans="1:9" s="30" customFormat="1" ht="18.75">
      <c r="A27" s="28"/>
      <c r="B27" s="20"/>
      <c r="C27" s="25"/>
      <c r="D27" s="25"/>
      <c r="E27" s="17"/>
      <c r="F27" s="18" t="s">
        <v>161</v>
      </c>
      <c r="G27" s="18" t="s">
        <v>161</v>
      </c>
      <c r="H27" s="17" t="s">
        <v>26</v>
      </c>
      <c r="I27" s="24"/>
    </row>
    <row r="28" spans="1:9" s="30" customFormat="1" ht="18.75">
      <c r="A28" s="34"/>
      <c r="B28" s="35"/>
      <c r="C28" s="36"/>
      <c r="D28" s="37"/>
      <c r="E28" s="34"/>
      <c r="F28" s="37"/>
      <c r="G28" s="37"/>
      <c r="H28" s="38"/>
      <c r="I28" s="39"/>
    </row>
    <row r="29" spans="1:9" s="30" customFormat="1" ht="18.75">
      <c r="A29" s="203" t="s">
        <v>75</v>
      </c>
      <c r="B29" s="203"/>
      <c r="C29" s="203"/>
      <c r="D29" s="203"/>
      <c r="E29" s="203"/>
      <c r="F29" s="203"/>
      <c r="G29" s="203"/>
      <c r="H29" s="203"/>
      <c r="I29" s="203"/>
    </row>
    <row r="30" spans="1:9" s="30" customFormat="1" ht="18.75">
      <c r="A30" s="203" t="s">
        <v>1</v>
      </c>
      <c r="B30" s="203"/>
      <c r="C30" s="203"/>
      <c r="D30" s="203"/>
      <c r="E30" s="203"/>
      <c r="F30" s="203"/>
      <c r="G30" s="203"/>
      <c r="H30" s="203"/>
      <c r="I30" s="203"/>
    </row>
    <row r="31" spans="1:9" s="30" customFormat="1" ht="18.75">
      <c r="A31" s="200" t="s">
        <v>126</v>
      </c>
      <c r="B31" s="200"/>
      <c r="C31" s="200"/>
      <c r="D31" s="200"/>
      <c r="E31" s="200"/>
      <c r="F31" s="200"/>
      <c r="G31" s="200"/>
      <c r="H31" s="200"/>
      <c r="I31" s="200"/>
    </row>
    <row r="32" spans="1:9" s="30" customFormat="1" ht="18.75">
      <c r="A32" s="40" t="s">
        <v>3</v>
      </c>
      <c r="B32" s="40" t="s">
        <v>4</v>
      </c>
      <c r="C32" s="41" t="s">
        <v>5</v>
      </c>
      <c r="D32" s="42" t="s">
        <v>6</v>
      </c>
      <c r="E32" s="40" t="s">
        <v>7</v>
      </c>
      <c r="F32" s="41" t="s">
        <v>8</v>
      </c>
      <c r="G32" s="41" t="s">
        <v>9</v>
      </c>
      <c r="H32" s="40" t="s">
        <v>10</v>
      </c>
      <c r="I32" s="43" t="s">
        <v>11</v>
      </c>
    </row>
    <row r="33" spans="1:9" s="30" customFormat="1" ht="18.75">
      <c r="A33" s="44"/>
      <c r="B33" s="44"/>
      <c r="C33" s="45" t="s">
        <v>12</v>
      </c>
      <c r="D33" s="45" t="s">
        <v>13</v>
      </c>
      <c r="E33" s="44"/>
      <c r="F33" s="45" t="s">
        <v>14</v>
      </c>
      <c r="G33" s="45" t="s">
        <v>15</v>
      </c>
      <c r="H33" s="44" t="s">
        <v>16</v>
      </c>
      <c r="I33" s="46" t="s">
        <v>17</v>
      </c>
    </row>
    <row r="34" spans="1:9" s="30" customFormat="1" ht="18.75">
      <c r="A34" s="14" t="s">
        <v>77</v>
      </c>
      <c r="B34" s="20" t="s">
        <v>162</v>
      </c>
      <c r="C34" s="29">
        <v>2627.01</v>
      </c>
      <c r="D34" s="29">
        <v>2627.01</v>
      </c>
      <c r="E34" s="17" t="s">
        <v>20</v>
      </c>
      <c r="F34" s="18" t="s">
        <v>84</v>
      </c>
      <c r="G34" s="18" t="s">
        <v>84</v>
      </c>
      <c r="H34" s="17" t="s">
        <v>22</v>
      </c>
      <c r="I34" s="19" t="s">
        <v>163</v>
      </c>
    </row>
    <row r="35" spans="1:9" s="30" customFormat="1" ht="18.75">
      <c r="A35" s="14"/>
      <c r="B35" s="20"/>
      <c r="C35" s="29"/>
      <c r="D35" s="29"/>
      <c r="E35" s="17"/>
      <c r="F35" s="18" t="s">
        <v>164</v>
      </c>
      <c r="G35" s="18" t="s">
        <v>164</v>
      </c>
      <c r="H35" s="17" t="s">
        <v>26</v>
      </c>
      <c r="I35" s="24"/>
    </row>
    <row r="36" spans="1:9" s="30" customFormat="1" ht="18.75">
      <c r="A36" s="14" t="s">
        <v>82</v>
      </c>
      <c r="B36" s="20" t="s">
        <v>165</v>
      </c>
      <c r="C36" s="29">
        <v>1733</v>
      </c>
      <c r="D36" s="29">
        <v>1733</v>
      </c>
      <c r="E36" s="17" t="s">
        <v>20</v>
      </c>
      <c r="F36" s="18" t="s">
        <v>84</v>
      </c>
      <c r="G36" s="18" t="s">
        <v>84</v>
      </c>
      <c r="H36" s="17" t="s">
        <v>22</v>
      </c>
      <c r="I36" s="19" t="s">
        <v>166</v>
      </c>
    </row>
    <row r="37" spans="1:9" s="30" customFormat="1" ht="18.75">
      <c r="A37" s="14"/>
      <c r="B37" s="20"/>
      <c r="C37" s="29"/>
      <c r="D37" s="29"/>
      <c r="E37" s="17"/>
      <c r="F37" s="18" t="s">
        <v>167</v>
      </c>
      <c r="G37" s="18" t="s">
        <v>167</v>
      </c>
      <c r="H37" s="17" t="s">
        <v>26</v>
      </c>
      <c r="I37" s="24"/>
    </row>
    <row r="38" spans="1:9" s="30" customFormat="1" ht="18.75">
      <c r="A38" s="14" t="s">
        <v>87</v>
      </c>
      <c r="B38" s="15" t="s">
        <v>168</v>
      </c>
      <c r="C38" s="29">
        <v>30000</v>
      </c>
      <c r="D38" s="29">
        <v>30000</v>
      </c>
      <c r="E38" s="17" t="s">
        <v>20</v>
      </c>
      <c r="F38" s="17" t="s">
        <v>89</v>
      </c>
      <c r="G38" s="17" t="s">
        <v>89</v>
      </c>
      <c r="H38" s="17" t="s">
        <v>22</v>
      </c>
      <c r="I38" s="19" t="s">
        <v>169</v>
      </c>
    </row>
    <row r="39" spans="1:9" s="30" customFormat="1" ht="18.75">
      <c r="A39" s="14"/>
      <c r="B39" s="31"/>
      <c r="C39" s="29"/>
      <c r="D39" s="29"/>
      <c r="E39" s="17"/>
      <c r="F39" s="18" t="s">
        <v>170</v>
      </c>
      <c r="G39" s="18" t="s">
        <v>170</v>
      </c>
      <c r="H39" s="17" t="s">
        <v>26</v>
      </c>
      <c r="I39" s="32"/>
    </row>
    <row r="40" spans="1:9" s="30" customFormat="1" ht="18.75">
      <c r="A40" s="14" t="s">
        <v>92</v>
      </c>
      <c r="B40" s="15" t="s">
        <v>171</v>
      </c>
      <c r="C40" s="29">
        <v>1438</v>
      </c>
      <c r="D40" s="29">
        <v>1438</v>
      </c>
      <c r="E40" s="17" t="s">
        <v>20</v>
      </c>
      <c r="F40" s="17" t="s">
        <v>84</v>
      </c>
      <c r="G40" s="17" t="s">
        <v>84</v>
      </c>
      <c r="H40" s="17" t="s">
        <v>22</v>
      </c>
      <c r="I40" s="19" t="s">
        <v>172</v>
      </c>
    </row>
    <row r="41" spans="1:9" s="30" customFormat="1" ht="18.75">
      <c r="A41" s="28"/>
      <c r="B41" s="31"/>
      <c r="C41" s="29"/>
      <c r="D41" s="29"/>
      <c r="E41" s="17"/>
      <c r="F41" s="17" t="s">
        <v>173</v>
      </c>
      <c r="G41" s="17" t="s">
        <v>173</v>
      </c>
      <c r="H41" s="17" t="s">
        <v>26</v>
      </c>
      <c r="I41" s="32"/>
    </row>
    <row r="42" spans="1:9" s="30" customFormat="1" ht="18.75">
      <c r="A42" s="14" t="s">
        <v>97</v>
      </c>
      <c r="B42" s="15" t="s">
        <v>174</v>
      </c>
      <c r="C42" s="29">
        <v>2133</v>
      </c>
      <c r="D42" s="29">
        <v>2133</v>
      </c>
      <c r="E42" s="17" t="s">
        <v>20</v>
      </c>
      <c r="F42" s="18" t="s">
        <v>84</v>
      </c>
      <c r="G42" s="18" t="s">
        <v>84</v>
      </c>
      <c r="H42" s="17" t="s">
        <v>22</v>
      </c>
      <c r="I42" s="19" t="s">
        <v>175</v>
      </c>
    </row>
    <row r="43" spans="1:9" s="30" customFormat="1" ht="18.75">
      <c r="A43" s="14"/>
      <c r="B43" s="20"/>
      <c r="C43" s="29"/>
      <c r="D43" s="33"/>
      <c r="E43" s="17"/>
      <c r="F43" s="18" t="s">
        <v>176</v>
      </c>
      <c r="G43" s="18" t="s">
        <v>176</v>
      </c>
      <c r="H43" s="17" t="s">
        <v>26</v>
      </c>
      <c r="I43" s="24"/>
    </row>
    <row r="44" spans="1:9" s="30" customFormat="1" ht="18.75">
      <c r="A44" s="14" t="s">
        <v>102</v>
      </c>
      <c r="B44" s="15" t="s">
        <v>177</v>
      </c>
      <c r="C44" s="29">
        <v>6503</v>
      </c>
      <c r="D44" s="29">
        <v>6503</v>
      </c>
      <c r="E44" s="17" t="s">
        <v>20</v>
      </c>
      <c r="F44" s="18" t="s">
        <v>84</v>
      </c>
      <c r="G44" s="18" t="s">
        <v>84</v>
      </c>
      <c r="H44" s="17" t="s">
        <v>22</v>
      </c>
      <c r="I44" s="19" t="s">
        <v>178</v>
      </c>
    </row>
    <row r="45" spans="1:9" s="30" customFormat="1" ht="18.75">
      <c r="A45" s="14"/>
      <c r="B45" s="20" t="s">
        <v>105</v>
      </c>
      <c r="C45" s="29"/>
      <c r="D45" s="33"/>
      <c r="E45" s="17"/>
      <c r="F45" s="18" t="s">
        <v>179</v>
      </c>
      <c r="G45" s="18" t="s">
        <v>179</v>
      </c>
      <c r="H45" s="17" t="s">
        <v>26</v>
      </c>
      <c r="I45" s="24"/>
    </row>
    <row r="46" spans="1:9" s="30" customFormat="1" ht="18.75">
      <c r="A46" s="14" t="s">
        <v>107</v>
      </c>
      <c r="B46" s="15" t="s">
        <v>180</v>
      </c>
      <c r="C46" s="29">
        <v>1223</v>
      </c>
      <c r="D46" s="29">
        <v>1223</v>
      </c>
      <c r="E46" s="17" t="s">
        <v>20</v>
      </c>
      <c r="F46" s="18" t="s">
        <v>84</v>
      </c>
      <c r="G46" s="18" t="s">
        <v>84</v>
      </c>
      <c r="H46" s="17" t="s">
        <v>22</v>
      </c>
      <c r="I46" s="19" t="s">
        <v>181</v>
      </c>
    </row>
    <row r="47" spans="1:9" s="30" customFormat="1" ht="18.75">
      <c r="A47" s="28"/>
      <c r="B47" s="20"/>
      <c r="C47" s="29"/>
      <c r="D47" s="33"/>
      <c r="E47" s="17"/>
      <c r="F47" s="18" t="s">
        <v>182</v>
      </c>
      <c r="G47" s="18" t="s">
        <v>182</v>
      </c>
      <c r="H47" s="17" t="s">
        <v>26</v>
      </c>
      <c r="I47" s="24"/>
    </row>
    <row r="48" spans="1:9" s="30" customFormat="1" ht="18.75">
      <c r="A48" s="28" t="s">
        <v>111</v>
      </c>
      <c r="B48" s="20" t="s">
        <v>183</v>
      </c>
      <c r="C48" s="29">
        <v>26999</v>
      </c>
      <c r="D48" s="33">
        <v>26999</v>
      </c>
      <c r="E48" s="17" t="s">
        <v>20</v>
      </c>
      <c r="F48" s="18" t="s">
        <v>84</v>
      </c>
      <c r="G48" s="18" t="s">
        <v>84</v>
      </c>
      <c r="H48" s="17" t="s">
        <v>22</v>
      </c>
      <c r="I48" s="24" t="s">
        <v>184</v>
      </c>
    </row>
    <row r="49" spans="1:9" s="30" customFormat="1" ht="18.75">
      <c r="A49" s="28"/>
      <c r="B49" s="20"/>
      <c r="C49" s="29"/>
      <c r="D49" s="29"/>
      <c r="E49" s="17"/>
      <c r="F49" s="18" t="s">
        <v>185</v>
      </c>
      <c r="G49" s="18" t="s">
        <v>185</v>
      </c>
      <c r="H49" s="17" t="s">
        <v>26</v>
      </c>
      <c r="I49" s="24"/>
    </row>
    <row r="50" spans="1:9" s="30" customFormat="1" ht="18.75">
      <c r="A50" s="28" t="s">
        <v>114</v>
      </c>
      <c r="B50" s="20" t="s">
        <v>186</v>
      </c>
      <c r="C50" s="29">
        <v>27080</v>
      </c>
      <c r="D50" s="33">
        <v>27080</v>
      </c>
      <c r="E50" s="17" t="s">
        <v>20</v>
      </c>
      <c r="F50" s="18" t="s">
        <v>187</v>
      </c>
      <c r="G50" s="18" t="s">
        <v>187</v>
      </c>
      <c r="H50" s="17" t="s">
        <v>22</v>
      </c>
      <c r="I50" s="24" t="s">
        <v>188</v>
      </c>
    </row>
    <row r="51" spans="1:9" s="30" customFormat="1" ht="18.75">
      <c r="A51" s="28"/>
      <c r="B51" s="20"/>
      <c r="C51" s="29"/>
      <c r="D51" s="29"/>
      <c r="E51" s="17"/>
      <c r="F51" s="18" t="s">
        <v>189</v>
      </c>
      <c r="G51" s="18" t="s">
        <v>189</v>
      </c>
      <c r="H51" s="17" t="s">
        <v>26</v>
      </c>
      <c r="I51" s="24"/>
    </row>
    <row r="52" spans="1:9" s="30" customFormat="1" ht="18.75">
      <c r="A52" s="28" t="s">
        <v>118</v>
      </c>
      <c r="B52" s="20" t="s">
        <v>190</v>
      </c>
      <c r="C52" s="29">
        <v>3021</v>
      </c>
      <c r="D52" s="33">
        <v>3021</v>
      </c>
      <c r="E52" s="17" t="s">
        <v>20</v>
      </c>
      <c r="F52" s="18" t="s">
        <v>84</v>
      </c>
      <c r="G52" s="18" t="s">
        <v>84</v>
      </c>
      <c r="H52" s="17" t="s">
        <v>22</v>
      </c>
      <c r="I52" s="24" t="s">
        <v>191</v>
      </c>
    </row>
    <row r="53" spans="1:9" s="30" customFormat="1" ht="18.75">
      <c r="A53" s="28"/>
      <c r="B53" s="20"/>
      <c r="C53" s="29"/>
      <c r="D53" s="29"/>
      <c r="E53" s="17"/>
      <c r="F53" s="18" t="s">
        <v>101</v>
      </c>
      <c r="G53" s="18" t="s">
        <v>101</v>
      </c>
      <c r="H53" s="17" t="s">
        <v>26</v>
      </c>
      <c r="I53" s="24"/>
    </row>
    <row r="54" spans="1:9" s="30" customFormat="1" ht="18.75">
      <c r="A54" s="28" t="s">
        <v>123</v>
      </c>
      <c r="B54" s="20" t="s">
        <v>192</v>
      </c>
      <c r="C54" s="29">
        <v>210</v>
      </c>
      <c r="D54" s="33">
        <v>210</v>
      </c>
      <c r="E54" s="17" t="s">
        <v>20</v>
      </c>
      <c r="F54" s="18" t="s">
        <v>84</v>
      </c>
      <c r="G54" s="18" t="s">
        <v>84</v>
      </c>
      <c r="H54" s="17" t="s">
        <v>22</v>
      </c>
      <c r="I54" s="24" t="s">
        <v>193</v>
      </c>
    </row>
    <row r="55" spans="1:9" s="30" customFormat="1" ht="18.75">
      <c r="A55" s="28"/>
      <c r="B55" s="20"/>
      <c r="C55" s="29"/>
      <c r="D55" s="29"/>
      <c r="E55" s="17"/>
      <c r="F55" s="18" t="s">
        <v>194</v>
      </c>
      <c r="G55" s="18" t="s">
        <v>194</v>
      </c>
      <c r="H55" s="17" t="s">
        <v>26</v>
      </c>
      <c r="I55" s="24"/>
    </row>
    <row r="56" spans="1:9" s="30" customFormat="1" ht="18.75">
      <c r="A56" s="14" t="s">
        <v>195</v>
      </c>
      <c r="B56" s="15" t="s">
        <v>196</v>
      </c>
      <c r="C56" s="29">
        <v>2943</v>
      </c>
      <c r="D56" s="29">
        <v>2943</v>
      </c>
      <c r="E56" s="17" t="s">
        <v>20</v>
      </c>
      <c r="F56" s="18" t="s">
        <v>49</v>
      </c>
      <c r="G56" s="18" t="s">
        <v>49</v>
      </c>
      <c r="H56" s="17" t="s">
        <v>22</v>
      </c>
      <c r="I56" s="19" t="s">
        <v>197</v>
      </c>
    </row>
    <row r="57" spans="1:9" s="30" customFormat="1" ht="18.75">
      <c r="A57" s="14"/>
      <c r="B57" s="47">
        <v>243923</v>
      </c>
      <c r="C57" s="29"/>
      <c r="D57" s="33"/>
      <c r="E57" s="17"/>
      <c r="F57" s="18" t="s">
        <v>198</v>
      </c>
      <c r="G57" s="18" t="s">
        <v>198</v>
      </c>
      <c r="H57" s="17" t="s">
        <v>26</v>
      </c>
      <c r="I57" s="24"/>
    </row>
    <row r="58" spans="1:9" s="30" customFormat="1" ht="18.75">
      <c r="A58" s="14" t="s">
        <v>199</v>
      </c>
      <c r="B58" s="15" t="s">
        <v>196</v>
      </c>
      <c r="C58" s="29">
        <v>2300</v>
      </c>
      <c r="D58" s="29">
        <v>2300</v>
      </c>
      <c r="E58" s="17" t="s">
        <v>20</v>
      </c>
      <c r="F58" s="18" t="s">
        <v>54</v>
      </c>
      <c r="G58" s="18" t="s">
        <v>54</v>
      </c>
      <c r="H58" s="17" t="s">
        <v>22</v>
      </c>
      <c r="I58" s="19" t="s">
        <v>200</v>
      </c>
    </row>
    <row r="59" spans="1:9" s="30" customFormat="1" ht="18.75">
      <c r="A59" s="28"/>
      <c r="B59" s="47" t="s">
        <v>915</v>
      </c>
      <c r="C59" s="29"/>
      <c r="D59" s="33"/>
      <c r="E59" s="17"/>
      <c r="F59" s="18" t="s">
        <v>201</v>
      </c>
      <c r="G59" s="18" t="s">
        <v>201</v>
      </c>
      <c r="H59" s="17" t="s">
        <v>26</v>
      </c>
      <c r="I59" s="24"/>
    </row>
    <row r="60" spans="1:9" s="30" customFormat="1" ht="18.75">
      <c r="A60" s="28" t="s">
        <v>202</v>
      </c>
      <c r="B60" s="20" t="s">
        <v>196</v>
      </c>
      <c r="C60" s="29">
        <v>6500</v>
      </c>
      <c r="D60" s="33">
        <v>65000</v>
      </c>
      <c r="E60" s="17" t="s">
        <v>20</v>
      </c>
      <c r="F60" s="18" t="s">
        <v>54</v>
      </c>
      <c r="G60" s="18" t="s">
        <v>54</v>
      </c>
      <c r="H60" s="17" t="s">
        <v>22</v>
      </c>
      <c r="I60" s="24" t="s">
        <v>203</v>
      </c>
    </row>
    <row r="61" spans="1:9" s="30" customFormat="1" ht="18.75">
      <c r="A61" s="28"/>
      <c r="B61" s="20" t="s">
        <v>916</v>
      </c>
      <c r="C61" s="29"/>
      <c r="D61" s="29"/>
      <c r="E61" s="17"/>
      <c r="F61" s="18" t="s">
        <v>204</v>
      </c>
      <c r="G61" s="18" t="s">
        <v>204</v>
      </c>
      <c r="H61" s="17" t="s">
        <v>26</v>
      </c>
      <c r="I61" s="24"/>
    </row>
    <row r="62" spans="1:9" s="30" customFormat="1" ht="18.75">
      <c r="A62" s="28" t="s">
        <v>205</v>
      </c>
      <c r="B62" s="20" t="s">
        <v>206</v>
      </c>
      <c r="C62" s="29">
        <v>9657.9</v>
      </c>
      <c r="D62" s="33">
        <v>9657.9</v>
      </c>
      <c r="E62" s="17" t="s">
        <v>20</v>
      </c>
      <c r="F62" s="18" t="s">
        <v>207</v>
      </c>
      <c r="G62" s="18" t="s">
        <v>207</v>
      </c>
      <c r="H62" s="17" t="s">
        <v>22</v>
      </c>
      <c r="I62" s="24" t="s">
        <v>208</v>
      </c>
    </row>
    <row r="63" spans="1:9" s="30" customFormat="1" ht="18.75">
      <c r="A63" s="28"/>
      <c r="B63" s="47">
        <v>24777</v>
      </c>
      <c r="C63" s="29"/>
      <c r="D63" s="29"/>
      <c r="E63" s="17"/>
      <c r="F63" s="18" t="s">
        <v>209</v>
      </c>
      <c r="G63" s="18" t="s">
        <v>209</v>
      </c>
      <c r="H63" s="17" t="s">
        <v>26</v>
      </c>
      <c r="I63" s="24"/>
    </row>
  </sheetData>
  <mergeCells count="6">
    <mergeCell ref="A31:I31"/>
    <mergeCell ref="A1:I1"/>
    <mergeCell ref="A2:I2"/>
    <mergeCell ref="A3:I3"/>
    <mergeCell ref="A29:I29"/>
    <mergeCell ref="A30:I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7"/>
  <sheetViews>
    <sheetView topLeftCell="A43" workbookViewId="0">
      <selection activeCell="B40" sqref="B40"/>
    </sheetView>
  </sheetViews>
  <sheetFormatPr defaultRowHeight="14.25"/>
  <cols>
    <col min="1" max="1" width="5.125" customWidth="1"/>
    <col min="2" max="2" width="24" customWidth="1"/>
    <col min="3" max="3" width="11" customWidth="1"/>
    <col min="4" max="4" width="7.875" customWidth="1"/>
    <col min="5" max="5" width="9.25" customWidth="1"/>
    <col min="6" max="6" width="14" customWidth="1"/>
    <col min="7" max="7" width="14.75" customWidth="1"/>
    <col min="8" max="8" width="16" customWidth="1"/>
    <col min="9" max="9" width="20.875" customWidth="1"/>
  </cols>
  <sheetData>
    <row r="1" spans="1:9" ht="18.75">
      <c r="A1" s="201" t="s">
        <v>210</v>
      </c>
      <c r="B1" s="201"/>
      <c r="C1" s="201"/>
      <c r="D1" s="201"/>
      <c r="E1" s="201"/>
      <c r="F1" s="201"/>
      <c r="G1" s="201"/>
      <c r="H1" s="201"/>
      <c r="I1" s="201"/>
    </row>
    <row r="2" spans="1:9" ht="18.75">
      <c r="A2" s="201" t="s">
        <v>1</v>
      </c>
      <c r="B2" s="201"/>
      <c r="C2" s="201"/>
      <c r="D2" s="201"/>
      <c r="E2" s="201"/>
      <c r="F2" s="201"/>
      <c r="G2" s="201"/>
      <c r="H2" s="201"/>
      <c r="I2" s="201"/>
    </row>
    <row r="3" spans="1:9" ht="18.75">
      <c r="A3" s="202" t="s">
        <v>898</v>
      </c>
      <c r="B3" s="202"/>
      <c r="C3" s="202"/>
      <c r="D3" s="202"/>
      <c r="E3" s="202"/>
      <c r="F3" s="202"/>
      <c r="G3" s="202"/>
      <c r="H3" s="202"/>
      <c r="I3" s="202"/>
    </row>
    <row r="4" spans="1:9" ht="15">
      <c r="A4" s="55" t="s">
        <v>3</v>
      </c>
      <c r="B4" s="55" t="s">
        <v>4</v>
      </c>
      <c r="C4" s="54" t="s">
        <v>5</v>
      </c>
      <c r="D4" s="58" t="s">
        <v>6</v>
      </c>
      <c r="E4" s="55" t="s">
        <v>7</v>
      </c>
      <c r="F4" s="54" t="s">
        <v>8</v>
      </c>
      <c r="G4" s="54" t="s">
        <v>9</v>
      </c>
      <c r="H4" s="55" t="s">
        <v>10</v>
      </c>
      <c r="I4" s="59" t="s">
        <v>11</v>
      </c>
    </row>
    <row r="5" spans="1:9" ht="15">
      <c r="A5" s="56"/>
      <c r="B5" s="56"/>
      <c r="C5" s="60" t="s">
        <v>12</v>
      </c>
      <c r="D5" s="60" t="s">
        <v>13</v>
      </c>
      <c r="E5" s="56"/>
      <c r="F5" s="60" t="s">
        <v>14</v>
      </c>
      <c r="G5" s="60" t="s">
        <v>15</v>
      </c>
      <c r="H5" s="56" t="s">
        <v>16</v>
      </c>
      <c r="I5" s="61" t="s">
        <v>17</v>
      </c>
    </row>
    <row r="6" spans="1:9" ht="15">
      <c r="A6" s="62" t="s">
        <v>18</v>
      </c>
      <c r="B6" s="63" t="s">
        <v>211</v>
      </c>
      <c r="C6" s="64">
        <v>480</v>
      </c>
      <c r="D6" s="64">
        <v>480</v>
      </c>
      <c r="E6" s="57" t="s">
        <v>20</v>
      </c>
      <c r="F6" s="65" t="s">
        <v>99</v>
      </c>
      <c r="G6" s="65" t="s">
        <v>99</v>
      </c>
      <c r="H6" s="57" t="s">
        <v>22</v>
      </c>
      <c r="I6" s="66" t="s">
        <v>212</v>
      </c>
    </row>
    <row r="7" spans="1:9" ht="15">
      <c r="A7" s="62"/>
      <c r="B7" s="67"/>
      <c r="C7" s="68"/>
      <c r="D7" s="69"/>
      <c r="E7" s="57"/>
      <c r="F7" s="65" t="s">
        <v>213</v>
      </c>
      <c r="G7" s="65" t="s">
        <v>213</v>
      </c>
      <c r="H7" s="57" t="s">
        <v>26</v>
      </c>
      <c r="I7" s="66"/>
    </row>
    <row r="8" spans="1:9" ht="15">
      <c r="A8" s="62" t="s">
        <v>27</v>
      </c>
      <c r="B8" s="63" t="s">
        <v>214</v>
      </c>
      <c r="C8" s="64">
        <v>9000</v>
      </c>
      <c r="D8" s="64">
        <v>9000</v>
      </c>
      <c r="E8" s="57" t="s">
        <v>20</v>
      </c>
      <c r="F8" s="65" t="s">
        <v>215</v>
      </c>
      <c r="G8" s="65" t="s">
        <v>215</v>
      </c>
      <c r="H8" s="57" t="s">
        <v>22</v>
      </c>
      <c r="I8" s="66" t="s">
        <v>216</v>
      </c>
    </row>
    <row r="9" spans="1:9" ht="15">
      <c r="A9" s="62"/>
      <c r="B9" s="67"/>
      <c r="C9" s="64"/>
      <c r="D9" s="70"/>
      <c r="E9" s="57"/>
      <c r="F9" s="65" t="s">
        <v>217</v>
      </c>
      <c r="G9" s="65" t="s">
        <v>133</v>
      </c>
      <c r="H9" s="57" t="s">
        <v>26</v>
      </c>
      <c r="I9" s="71"/>
    </row>
    <row r="10" spans="1:9" ht="15">
      <c r="A10" s="62" t="s">
        <v>33</v>
      </c>
      <c r="B10" s="63" t="s">
        <v>177</v>
      </c>
      <c r="C10" s="64">
        <v>29382</v>
      </c>
      <c r="D10" s="64">
        <v>29382</v>
      </c>
      <c r="E10" s="57" t="s">
        <v>20</v>
      </c>
      <c r="F10" s="65" t="s">
        <v>89</v>
      </c>
      <c r="G10" s="65" t="s">
        <v>89</v>
      </c>
      <c r="H10" s="57" t="s">
        <v>22</v>
      </c>
      <c r="I10" s="66" t="s">
        <v>218</v>
      </c>
    </row>
    <row r="11" spans="1:9" ht="15">
      <c r="A11" s="62"/>
      <c r="B11" s="67"/>
      <c r="C11" s="64"/>
      <c r="D11" s="70"/>
      <c r="E11" s="57"/>
      <c r="F11" s="65" t="s">
        <v>219</v>
      </c>
      <c r="G11" s="65" t="s">
        <v>219</v>
      </c>
      <c r="H11" s="57" t="s">
        <v>26</v>
      </c>
      <c r="I11" s="71"/>
    </row>
    <row r="12" spans="1:9" ht="15">
      <c r="A12" s="62" t="s">
        <v>39</v>
      </c>
      <c r="B12" s="63" t="s">
        <v>220</v>
      </c>
      <c r="C12" s="64">
        <v>29330</v>
      </c>
      <c r="D12" s="72">
        <v>29330</v>
      </c>
      <c r="E12" s="57" t="s">
        <v>20</v>
      </c>
      <c r="F12" s="57" t="s">
        <v>94</v>
      </c>
      <c r="G12" s="57" t="s">
        <v>94</v>
      </c>
      <c r="H12" s="57" t="s">
        <v>22</v>
      </c>
      <c r="I12" s="66" t="s">
        <v>221</v>
      </c>
    </row>
    <row r="13" spans="1:9" ht="15">
      <c r="A13" s="62"/>
      <c r="B13" s="67"/>
      <c r="C13" s="73"/>
      <c r="D13" s="69"/>
      <c r="E13" s="57"/>
      <c r="F13" s="57" t="s">
        <v>222</v>
      </c>
      <c r="G13" s="57" t="s">
        <v>222</v>
      </c>
      <c r="H13" s="57" t="s">
        <v>26</v>
      </c>
      <c r="I13" s="66"/>
    </row>
    <row r="14" spans="1:9" ht="15">
      <c r="A14" s="62" t="s">
        <v>47</v>
      </c>
      <c r="B14" s="67" t="s">
        <v>211</v>
      </c>
      <c r="C14" s="72">
        <v>1050</v>
      </c>
      <c r="D14" s="72">
        <v>1050</v>
      </c>
      <c r="E14" s="57" t="s">
        <v>20</v>
      </c>
      <c r="F14" s="65" t="s">
        <v>223</v>
      </c>
      <c r="G14" s="65" t="s">
        <v>223</v>
      </c>
      <c r="H14" s="57" t="s">
        <v>22</v>
      </c>
      <c r="I14" s="66" t="s">
        <v>224</v>
      </c>
    </row>
    <row r="15" spans="1:9" ht="15">
      <c r="A15" s="62"/>
      <c r="B15" s="67"/>
      <c r="C15" s="72"/>
      <c r="D15" s="74"/>
      <c r="E15" s="57"/>
      <c r="F15" s="65" t="s">
        <v>225</v>
      </c>
      <c r="G15" s="65" t="s">
        <v>225</v>
      </c>
      <c r="H15" s="57" t="s">
        <v>26</v>
      </c>
      <c r="I15" s="71"/>
    </row>
    <row r="16" spans="1:9" ht="15">
      <c r="A16" s="62" t="s">
        <v>53</v>
      </c>
      <c r="B16" s="67" t="s">
        <v>226</v>
      </c>
      <c r="C16" s="72">
        <v>35000</v>
      </c>
      <c r="D16" s="72">
        <v>35000</v>
      </c>
      <c r="E16" s="57" t="s">
        <v>20</v>
      </c>
      <c r="F16" s="65" t="s">
        <v>227</v>
      </c>
      <c r="G16" s="65" t="s">
        <v>227</v>
      </c>
      <c r="H16" s="57" t="s">
        <v>22</v>
      </c>
      <c r="I16" s="66" t="s">
        <v>228</v>
      </c>
    </row>
    <row r="17" spans="1:9" ht="15">
      <c r="A17" s="62"/>
      <c r="B17" s="67"/>
      <c r="C17" s="72"/>
      <c r="D17" s="74"/>
      <c r="E17" s="57"/>
      <c r="F17" s="65" t="s">
        <v>229</v>
      </c>
      <c r="G17" s="65" t="s">
        <v>229</v>
      </c>
      <c r="H17" s="57" t="s">
        <v>26</v>
      </c>
      <c r="I17" s="71"/>
    </row>
    <row r="18" spans="1:9" ht="15">
      <c r="A18" s="62" t="s">
        <v>57</v>
      </c>
      <c r="B18" s="67" t="s">
        <v>230</v>
      </c>
      <c r="C18" s="72">
        <v>600</v>
      </c>
      <c r="D18" s="72">
        <v>600</v>
      </c>
      <c r="E18" s="57" t="s">
        <v>20</v>
      </c>
      <c r="F18" s="65" t="s">
        <v>231</v>
      </c>
      <c r="G18" s="65" t="s">
        <v>89</v>
      </c>
      <c r="H18" s="57" t="s">
        <v>22</v>
      </c>
      <c r="I18" s="66" t="s">
        <v>232</v>
      </c>
    </row>
    <row r="19" spans="1:9" ht="15">
      <c r="A19" s="62"/>
      <c r="B19" s="67"/>
      <c r="C19" s="72"/>
      <c r="D19" s="74"/>
      <c r="E19" s="57"/>
      <c r="F19" s="65" t="s">
        <v>69</v>
      </c>
      <c r="G19" s="65" t="s">
        <v>69</v>
      </c>
      <c r="H19" s="57" t="s">
        <v>26</v>
      </c>
      <c r="I19" s="71"/>
    </row>
    <row r="20" spans="1:9" ht="15">
      <c r="A20" s="62" t="s">
        <v>60</v>
      </c>
      <c r="B20" s="63" t="s">
        <v>162</v>
      </c>
      <c r="C20" s="64">
        <v>28500</v>
      </c>
      <c r="D20" s="72">
        <v>28500</v>
      </c>
      <c r="E20" s="57" t="s">
        <v>20</v>
      </c>
      <c r="F20" s="65" t="s">
        <v>233</v>
      </c>
      <c r="G20" s="65" t="s">
        <v>233</v>
      </c>
      <c r="H20" s="57" t="s">
        <v>22</v>
      </c>
      <c r="I20" s="66" t="s">
        <v>234</v>
      </c>
    </row>
    <row r="21" spans="1:9" ht="15">
      <c r="A21" s="62"/>
      <c r="B21" s="67"/>
      <c r="C21" s="68"/>
      <c r="D21" s="69"/>
      <c r="E21" s="57"/>
      <c r="F21" s="57" t="s">
        <v>235</v>
      </c>
      <c r="G21" s="57" t="s">
        <v>235</v>
      </c>
      <c r="H21" s="57" t="s">
        <v>26</v>
      </c>
      <c r="I21" s="71"/>
    </row>
    <row r="22" spans="1:9" ht="15">
      <c r="A22" s="62" t="s">
        <v>65</v>
      </c>
      <c r="B22" s="67" t="s">
        <v>236</v>
      </c>
      <c r="C22" s="72">
        <v>22500</v>
      </c>
      <c r="D22" s="72">
        <v>22500</v>
      </c>
      <c r="E22" s="57" t="s">
        <v>20</v>
      </c>
      <c r="F22" s="65" t="s">
        <v>128</v>
      </c>
      <c r="G22" s="65" t="s">
        <v>128</v>
      </c>
      <c r="H22" s="57" t="s">
        <v>22</v>
      </c>
      <c r="I22" s="66" t="s">
        <v>237</v>
      </c>
    </row>
    <row r="23" spans="1:9" ht="15">
      <c r="A23" s="62"/>
      <c r="B23" s="67"/>
      <c r="C23" s="72"/>
      <c r="D23" s="74"/>
      <c r="E23" s="57"/>
      <c r="F23" s="65" t="s">
        <v>238</v>
      </c>
      <c r="G23" s="65" t="s">
        <v>238</v>
      </c>
      <c r="H23" s="57" t="s">
        <v>26</v>
      </c>
      <c r="I23" s="71"/>
    </row>
    <row r="24" spans="1:9" ht="15">
      <c r="A24" s="75" t="s">
        <v>70</v>
      </c>
      <c r="B24" s="63" t="s">
        <v>239</v>
      </c>
      <c r="C24" s="64">
        <v>16200</v>
      </c>
      <c r="D24" s="72">
        <v>16200</v>
      </c>
      <c r="E24" s="57" t="s">
        <v>20</v>
      </c>
      <c r="F24" s="57" t="s">
        <v>89</v>
      </c>
      <c r="G24" s="57" t="s">
        <v>89</v>
      </c>
      <c r="H24" s="57" t="s">
        <v>22</v>
      </c>
      <c r="I24" s="66" t="s">
        <v>240</v>
      </c>
    </row>
    <row r="25" spans="1:9" ht="15">
      <c r="A25" s="75"/>
      <c r="B25" s="67"/>
      <c r="C25" s="68"/>
      <c r="D25" s="69"/>
      <c r="E25" s="57"/>
      <c r="F25" s="65" t="s">
        <v>241</v>
      </c>
      <c r="G25" s="65" t="s">
        <v>241</v>
      </c>
      <c r="H25" s="57" t="s">
        <v>26</v>
      </c>
      <c r="I25" s="71"/>
    </row>
    <row r="26" spans="1:9" ht="15">
      <c r="A26" s="75" t="s">
        <v>73</v>
      </c>
      <c r="B26" s="67" t="s">
        <v>242</v>
      </c>
      <c r="C26" s="72">
        <v>15800</v>
      </c>
      <c r="D26" s="72">
        <v>15800</v>
      </c>
      <c r="E26" s="57" t="s">
        <v>20</v>
      </c>
      <c r="F26" s="65" t="s">
        <v>128</v>
      </c>
      <c r="G26" s="65" t="s">
        <v>128</v>
      </c>
      <c r="H26" s="57" t="s">
        <v>22</v>
      </c>
      <c r="I26" s="66" t="s">
        <v>243</v>
      </c>
    </row>
    <row r="27" spans="1:9" ht="15">
      <c r="A27" s="75"/>
      <c r="B27" s="67"/>
      <c r="C27" s="72"/>
      <c r="D27" s="72"/>
      <c r="E27" s="57"/>
      <c r="F27" s="65" t="s">
        <v>244</v>
      </c>
      <c r="G27" s="65" t="s">
        <v>244</v>
      </c>
      <c r="H27" s="57" t="s">
        <v>26</v>
      </c>
      <c r="I27" s="71"/>
    </row>
    <row r="28" spans="1:9" ht="15">
      <c r="A28" s="76"/>
      <c r="B28" s="77"/>
      <c r="C28" s="78"/>
      <c r="D28" s="78"/>
      <c r="E28" s="79"/>
      <c r="F28" s="80"/>
      <c r="G28" s="80"/>
      <c r="H28" s="79"/>
      <c r="I28" s="81"/>
    </row>
    <row r="29" spans="1:9" ht="15">
      <c r="A29" s="76"/>
      <c r="B29" s="77"/>
      <c r="C29" s="78"/>
      <c r="D29" s="78"/>
      <c r="E29" s="79"/>
      <c r="F29" s="80"/>
      <c r="G29" s="80"/>
      <c r="H29" s="79"/>
      <c r="I29" s="81"/>
    </row>
    <row r="30" spans="1:9" ht="18.75">
      <c r="A30" s="8"/>
      <c r="B30" s="9"/>
      <c r="C30" s="10"/>
      <c r="D30" s="11"/>
      <c r="E30" s="8"/>
      <c r="F30" s="11"/>
      <c r="G30" s="11"/>
      <c r="H30" s="12"/>
      <c r="I30" s="13"/>
    </row>
    <row r="31" spans="1:9" ht="18.75">
      <c r="A31" s="203" t="s">
        <v>210</v>
      </c>
      <c r="B31" s="203"/>
      <c r="C31" s="203"/>
      <c r="D31" s="203"/>
      <c r="E31" s="203"/>
      <c r="F31" s="203"/>
      <c r="G31" s="203"/>
      <c r="H31" s="203"/>
      <c r="I31" s="203"/>
    </row>
    <row r="32" spans="1:9" ht="18.75">
      <c r="A32" s="203" t="s">
        <v>1</v>
      </c>
      <c r="B32" s="203"/>
      <c r="C32" s="203"/>
      <c r="D32" s="203"/>
      <c r="E32" s="203"/>
      <c r="F32" s="203"/>
      <c r="G32" s="203"/>
      <c r="H32" s="203"/>
      <c r="I32" s="203"/>
    </row>
    <row r="33" spans="1:9" ht="18.75">
      <c r="A33" s="200" t="s">
        <v>898</v>
      </c>
      <c r="B33" s="200"/>
      <c r="C33" s="200"/>
      <c r="D33" s="200"/>
      <c r="E33" s="200"/>
      <c r="F33" s="200"/>
      <c r="G33" s="200"/>
      <c r="H33" s="200"/>
      <c r="I33" s="200"/>
    </row>
    <row r="34" spans="1:9" ht="15">
      <c r="A34" s="101" t="s">
        <v>3</v>
      </c>
      <c r="B34" s="101" t="s">
        <v>4</v>
      </c>
      <c r="C34" s="102" t="s">
        <v>5</v>
      </c>
      <c r="D34" s="82" t="s">
        <v>6</v>
      </c>
      <c r="E34" s="101" t="s">
        <v>7</v>
      </c>
      <c r="F34" s="102" t="s">
        <v>8</v>
      </c>
      <c r="G34" s="102" t="s">
        <v>9</v>
      </c>
      <c r="H34" s="101" t="s">
        <v>10</v>
      </c>
      <c r="I34" s="103" t="s">
        <v>11</v>
      </c>
    </row>
    <row r="35" spans="1:9" ht="15">
      <c r="A35" s="104"/>
      <c r="B35" s="104"/>
      <c r="C35" s="83" t="s">
        <v>12</v>
      </c>
      <c r="D35" s="83" t="s">
        <v>13</v>
      </c>
      <c r="E35" s="104"/>
      <c r="F35" s="83" t="s">
        <v>14</v>
      </c>
      <c r="G35" s="83" t="s">
        <v>15</v>
      </c>
      <c r="H35" s="104" t="s">
        <v>16</v>
      </c>
      <c r="I35" s="105" t="s">
        <v>17</v>
      </c>
    </row>
    <row r="36" spans="1:9" ht="15">
      <c r="A36" s="86" t="s">
        <v>77</v>
      </c>
      <c r="B36" s="92" t="s">
        <v>245</v>
      </c>
      <c r="C36" s="84">
        <v>3540</v>
      </c>
      <c r="D36" s="84">
        <v>3540</v>
      </c>
      <c r="E36" s="89" t="s">
        <v>20</v>
      </c>
      <c r="F36" s="90" t="s">
        <v>128</v>
      </c>
      <c r="G36" s="90" t="s">
        <v>128</v>
      </c>
      <c r="H36" s="89" t="s">
        <v>22</v>
      </c>
      <c r="I36" s="91" t="s">
        <v>246</v>
      </c>
    </row>
    <row r="37" spans="1:9" ht="15">
      <c r="A37" s="86"/>
      <c r="B37" s="92"/>
      <c r="C37" s="84"/>
      <c r="D37" s="84"/>
      <c r="E37" s="89"/>
      <c r="F37" s="90" t="s">
        <v>247</v>
      </c>
      <c r="G37" s="90" t="s">
        <v>247</v>
      </c>
      <c r="H37" s="89" t="s">
        <v>26</v>
      </c>
      <c r="I37" s="96"/>
    </row>
    <row r="38" spans="1:9" ht="15">
      <c r="A38" s="86" t="s">
        <v>82</v>
      </c>
      <c r="B38" s="92" t="s">
        <v>248</v>
      </c>
      <c r="C38" s="84">
        <v>4500</v>
      </c>
      <c r="D38" s="84">
        <v>4500</v>
      </c>
      <c r="E38" s="89" t="s">
        <v>20</v>
      </c>
      <c r="F38" s="90" t="s">
        <v>54</v>
      </c>
      <c r="G38" s="90" t="s">
        <v>54</v>
      </c>
      <c r="H38" s="89" t="s">
        <v>22</v>
      </c>
      <c r="I38" s="91" t="s">
        <v>246</v>
      </c>
    </row>
    <row r="39" spans="1:9" ht="15">
      <c r="A39" s="86"/>
      <c r="B39" s="92" t="s">
        <v>929</v>
      </c>
      <c r="C39" s="84"/>
      <c r="D39" s="84"/>
      <c r="E39" s="89"/>
      <c r="F39" s="90" t="s">
        <v>249</v>
      </c>
      <c r="G39" s="90" t="s">
        <v>249</v>
      </c>
      <c r="H39" s="89" t="s">
        <v>26</v>
      </c>
      <c r="I39" s="96"/>
    </row>
    <row r="40" spans="1:9" ht="15">
      <c r="A40" s="86" t="s">
        <v>87</v>
      </c>
      <c r="B40" s="87" t="s">
        <v>250</v>
      </c>
      <c r="C40" s="84">
        <v>9800</v>
      </c>
      <c r="D40" s="84">
        <v>9800</v>
      </c>
      <c r="E40" s="89" t="s">
        <v>20</v>
      </c>
      <c r="F40" s="89" t="s">
        <v>54</v>
      </c>
      <c r="G40" s="89" t="s">
        <v>54</v>
      </c>
      <c r="H40" s="89" t="s">
        <v>22</v>
      </c>
      <c r="I40" s="91" t="s">
        <v>251</v>
      </c>
    </row>
    <row r="41" spans="1:9" ht="15">
      <c r="A41" s="86"/>
      <c r="B41" s="106" t="s">
        <v>929</v>
      </c>
      <c r="C41" s="84"/>
      <c r="D41" s="84"/>
      <c r="E41" s="89"/>
      <c r="F41" s="90" t="s">
        <v>252</v>
      </c>
      <c r="G41" s="90" t="s">
        <v>252</v>
      </c>
      <c r="H41" s="89" t="s">
        <v>26</v>
      </c>
      <c r="I41" s="96"/>
    </row>
    <row r="42" spans="1:9" ht="15">
      <c r="A42" s="86" t="s">
        <v>92</v>
      </c>
      <c r="B42" s="87" t="s">
        <v>253</v>
      </c>
      <c r="C42" s="84">
        <v>5258</v>
      </c>
      <c r="D42" s="84">
        <v>5258</v>
      </c>
      <c r="E42" s="89" t="s">
        <v>20</v>
      </c>
      <c r="F42" s="89" t="s">
        <v>49</v>
      </c>
      <c r="G42" s="89" t="s">
        <v>49</v>
      </c>
      <c r="H42" s="89" t="s">
        <v>22</v>
      </c>
      <c r="I42" s="91" t="s">
        <v>254</v>
      </c>
    </row>
    <row r="43" spans="1:9" ht="15">
      <c r="A43" s="100"/>
      <c r="B43" s="106"/>
      <c r="C43" s="84"/>
      <c r="D43" s="84"/>
      <c r="E43" s="89"/>
      <c r="F43" s="89" t="s">
        <v>255</v>
      </c>
      <c r="G43" s="89" t="s">
        <v>255</v>
      </c>
      <c r="H43" s="89" t="s">
        <v>26</v>
      </c>
      <c r="I43" s="96"/>
    </row>
    <row r="44" spans="1:9" ht="15">
      <c r="A44" s="86" t="s">
        <v>97</v>
      </c>
      <c r="B44" s="87" t="s">
        <v>256</v>
      </c>
      <c r="C44" s="84">
        <v>6603</v>
      </c>
      <c r="D44" s="84">
        <v>6603</v>
      </c>
      <c r="E44" s="89" t="s">
        <v>20</v>
      </c>
      <c r="F44" s="90" t="s">
        <v>99</v>
      </c>
      <c r="G44" s="90" t="s">
        <v>99</v>
      </c>
      <c r="H44" s="89" t="s">
        <v>22</v>
      </c>
      <c r="I44" s="91" t="s">
        <v>257</v>
      </c>
    </row>
    <row r="45" spans="1:9" ht="15">
      <c r="A45" s="86"/>
      <c r="B45" s="92"/>
      <c r="C45" s="84"/>
      <c r="D45" s="85"/>
      <c r="E45" s="89"/>
      <c r="F45" s="90" t="s">
        <v>258</v>
      </c>
      <c r="G45" s="90" t="s">
        <v>258</v>
      </c>
      <c r="H45" s="89" t="s">
        <v>26</v>
      </c>
      <c r="I45" s="96"/>
    </row>
    <row r="46" spans="1:9" ht="15">
      <c r="A46" s="86" t="s">
        <v>102</v>
      </c>
      <c r="B46" s="87" t="s">
        <v>259</v>
      </c>
      <c r="C46" s="84">
        <v>3819</v>
      </c>
      <c r="D46" s="84">
        <v>3819</v>
      </c>
      <c r="E46" s="89" t="s">
        <v>20</v>
      </c>
      <c r="F46" s="90" t="s">
        <v>99</v>
      </c>
      <c r="G46" s="90" t="s">
        <v>99</v>
      </c>
      <c r="H46" s="89" t="s">
        <v>22</v>
      </c>
      <c r="I46" s="91" t="s">
        <v>260</v>
      </c>
    </row>
    <row r="47" spans="1:9" ht="15">
      <c r="A47" s="86"/>
      <c r="B47" s="92" t="s">
        <v>154</v>
      </c>
      <c r="C47" s="84"/>
      <c r="D47" s="85"/>
      <c r="E47" s="89"/>
      <c r="F47" s="90" t="s">
        <v>261</v>
      </c>
      <c r="G47" s="90" t="s">
        <v>261</v>
      </c>
      <c r="H47" s="89" t="s">
        <v>26</v>
      </c>
      <c r="I47" s="96"/>
    </row>
    <row r="48" spans="1:9" ht="15">
      <c r="A48" s="86" t="s">
        <v>107</v>
      </c>
      <c r="B48" s="87" t="s">
        <v>206</v>
      </c>
      <c r="C48" s="84">
        <v>11113.2</v>
      </c>
      <c r="D48" s="84">
        <v>11113.2</v>
      </c>
      <c r="E48" s="89" t="s">
        <v>20</v>
      </c>
      <c r="F48" s="90" t="s">
        <v>207</v>
      </c>
      <c r="G48" s="90" t="s">
        <v>207</v>
      </c>
      <c r="H48" s="89" t="s">
        <v>22</v>
      </c>
      <c r="I48" s="91" t="s">
        <v>262</v>
      </c>
    </row>
    <row r="49" spans="1:9" ht="15">
      <c r="A49" s="100"/>
      <c r="B49" s="153">
        <v>24807</v>
      </c>
      <c r="C49" s="84"/>
      <c r="D49" s="85"/>
      <c r="E49" s="89"/>
      <c r="F49" s="90" t="s">
        <v>263</v>
      </c>
      <c r="G49" s="90" t="s">
        <v>263</v>
      </c>
      <c r="H49" s="89" t="s">
        <v>26</v>
      </c>
      <c r="I49" s="96"/>
    </row>
    <row r="50" spans="1:9" ht="15">
      <c r="A50" s="100" t="s">
        <v>111</v>
      </c>
      <c r="B50" s="92" t="s">
        <v>264</v>
      </c>
      <c r="C50" s="84">
        <v>630</v>
      </c>
      <c r="D50" s="85">
        <v>630</v>
      </c>
      <c r="E50" s="89" t="s">
        <v>20</v>
      </c>
      <c r="F50" s="90" t="s">
        <v>42</v>
      </c>
      <c r="G50" s="90" t="s">
        <v>42</v>
      </c>
      <c r="H50" s="89" t="s">
        <v>22</v>
      </c>
      <c r="I50" s="96" t="s">
        <v>265</v>
      </c>
    </row>
    <row r="51" spans="1:9" ht="15">
      <c r="A51" s="100"/>
      <c r="B51" s="92"/>
      <c r="C51" s="84"/>
      <c r="D51" s="84"/>
      <c r="E51" s="89"/>
      <c r="F51" s="90" t="s">
        <v>266</v>
      </c>
      <c r="G51" s="90" t="s">
        <v>266</v>
      </c>
      <c r="H51" s="89" t="s">
        <v>26</v>
      </c>
      <c r="I51" s="96"/>
    </row>
    <row r="52" spans="1:9" ht="15">
      <c r="A52" s="100" t="s">
        <v>114</v>
      </c>
      <c r="B52" s="92" t="s">
        <v>267</v>
      </c>
      <c r="C52" s="84">
        <v>500</v>
      </c>
      <c r="D52" s="85">
        <v>500</v>
      </c>
      <c r="E52" s="89" t="s">
        <v>20</v>
      </c>
      <c r="F52" s="90" t="s">
        <v>268</v>
      </c>
      <c r="G52" s="90" t="s">
        <v>268</v>
      </c>
      <c r="H52" s="89" t="s">
        <v>22</v>
      </c>
      <c r="I52" s="96" t="s">
        <v>269</v>
      </c>
    </row>
    <row r="53" spans="1:9" ht="15">
      <c r="A53" s="100"/>
      <c r="B53" s="92" t="s">
        <v>270</v>
      </c>
      <c r="C53" s="84"/>
      <c r="D53" s="84"/>
      <c r="E53" s="89"/>
      <c r="F53" s="90" t="s">
        <v>130</v>
      </c>
      <c r="G53" s="90" t="s">
        <v>130</v>
      </c>
      <c r="H53" s="89" t="s">
        <v>26</v>
      </c>
      <c r="I53" s="96"/>
    </row>
    <row r="54" spans="1:9" ht="15">
      <c r="A54" s="100" t="s">
        <v>118</v>
      </c>
      <c r="B54" s="92" t="s">
        <v>271</v>
      </c>
      <c r="C54" s="84">
        <v>720</v>
      </c>
      <c r="D54" s="85">
        <v>720</v>
      </c>
      <c r="E54" s="89" t="s">
        <v>20</v>
      </c>
      <c r="F54" s="90" t="s">
        <v>272</v>
      </c>
      <c r="G54" s="90" t="s">
        <v>272</v>
      </c>
      <c r="H54" s="89" t="s">
        <v>22</v>
      </c>
      <c r="I54" s="96" t="s">
        <v>273</v>
      </c>
    </row>
    <row r="55" spans="1:9" ht="15">
      <c r="A55" s="100"/>
      <c r="B55" s="92" t="s">
        <v>274</v>
      </c>
      <c r="C55" s="84"/>
      <c r="D55" s="84"/>
      <c r="E55" s="89"/>
      <c r="F55" s="90" t="s">
        <v>275</v>
      </c>
      <c r="G55" s="90" t="s">
        <v>275</v>
      </c>
      <c r="H55" s="89" t="s">
        <v>26</v>
      </c>
      <c r="I55" s="96"/>
    </row>
    <row r="56" spans="1:9" ht="15">
      <c r="A56" s="100" t="s">
        <v>123</v>
      </c>
      <c r="B56" s="92" t="s">
        <v>145</v>
      </c>
      <c r="C56" s="84">
        <v>540</v>
      </c>
      <c r="D56" s="85">
        <v>540</v>
      </c>
      <c r="E56" s="89" t="s">
        <v>20</v>
      </c>
      <c r="F56" s="90" t="s">
        <v>42</v>
      </c>
      <c r="G56" s="90" t="s">
        <v>42</v>
      </c>
      <c r="H56" s="89" t="s">
        <v>22</v>
      </c>
      <c r="I56" s="96" t="s">
        <v>276</v>
      </c>
    </row>
    <row r="57" spans="1:9" ht="15">
      <c r="A57" s="100"/>
      <c r="B57" s="92"/>
      <c r="C57" s="84"/>
      <c r="D57" s="84"/>
      <c r="E57" s="89"/>
      <c r="F57" s="90" t="s">
        <v>277</v>
      </c>
      <c r="G57" s="90" t="s">
        <v>277</v>
      </c>
      <c r="H57" s="89" t="s">
        <v>26</v>
      </c>
      <c r="I57" s="96"/>
    </row>
    <row r="58" spans="1:9" ht="15">
      <c r="A58" s="86" t="s">
        <v>195</v>
      </c>
      <c r="B58" s="87" t="s">
        <v>278</v>
      </c>
      <c r="C58" s="84">
        <v>21000</v>
      </c>
      <c r="D58" s="84">
        <v>21000</v>
      </c>
      <c r="E58" s="89" t="s">
        <v>20</v>
      </c>
      <c r="F58" s="90" t="s">
        <v>279</v>
      </c>
      <c r="G58" s="90" t="s">
        <v>279</v>
      </c>
      <c r="H58" s="89" t="s">
        <v>22</v>
      </c>
      <c r="I58" s="91" t="s">
        <v>280</v>
      </c>
    </row>
    <row r="59" spans="1:9" ht="15">
      <c r="A59" s="86"/>
      <c r="B59" s="153"/>
      <c r="C59" s="84"/>
      <c r="D59" s="85"/>
      <c r="E59" s="89"/>
      <c r="F59" s="90" t="s">
        <v>281</v>
      </c>
      <c r="G59" s="90" t="s">
        <v>281</v>
      </c>
      <c r="H59" s="89" t="s">
        <v>26</v>
      </c>
      <c r="I59" s="96"/>
    </row>
    <row r="60" spans="1:9" ht="15">
      <c r="A60" s="86" t="s">
        <v>199</v>
      </c>
      <c r="B60" s="87" t="s">
        <v>141</v>
      </c>
      <c r="C60" s="84">
        <v>990</v>
      </c>
      <c r="D60" s="84">
        <v>99000</v>
      </c>
      <c r="E60" s="89" t="s">
        <v>20</v>
      </c>
      <c r="F60" s="90" t="s">
        <v>282</v>
      </c>
      <c r="G60" s="90" t="s">
        <v>282</v>
      </c>
      <c r="H60" s="89" t="s">
        <v>22</v>
      </c>
      <c r="I60" s="91" t="s">
        <v>283</v>
      </c>
    </row>
    <row r="61" spans="1:9" ht="15">
      <c r="A61" s="100"/>
      <c r="B61" s="153" t="s">
        <v>284</v>
      </c>
      <c r="C61" s="84"/>
      <c r="D61" s="85"/>
      <c r="E61" s="89"/>
      <c r="F61" s="90" t="s">
        <v>285</v>
      </c>
      <c r="G61" s="90" t="s">
        <v>285</v>
      </c>
      <c r="H61" s="89" t="s">
        <v>26</v>
      </c>
      <c r="I61" s="96"/>
    </row>
    <row r="62" spans="1:9" ht="15">
      <c r="A62" s="100" t="s">
        <v>202</v>
      </c>
      <c r="B62" s="92" t="s">
        <v>286</v>
      </c>
      <c r="C62" s="84">
        <v>2050</v>
      </c>
      <c r="D62" s="85">
        <v>2050</v>
      </c>
      <c r="E62" s="89" t="s">
        <v>20</v>
      </c>
      <c r="F62" s="90" t="s">
        <v>268</v>
      </c>
      <c r="G62" s="90" t="s">
        <v>268</v>
      </c>
      <c r="H62" s="89" t="s">
        <v>22</v>
      </c>
      <c r="I62" s="96" t="s">
        <v>287</v>
      </c>
    </row>
    <row r="63" spans="1:9" ht="15">
      <c r="A63" s="100"/>
      <c r="B63" s="92"/>
      <c r="C63" s="84"/>
      <c r="D63" s="84"/>
      <c r="E63" s="89"/>
      <c r="F63" s="90" t="s">
        <v>288</v>
      </c>
      <c r="G63" s="90" t="s">
        <v>288</v>
      </c>
      <c r="H63" s="89" t="s">
        <v>26</v>
      </c>
      <c r="I63" s="96"/>
    </row>
    <row r="64" spans="1:9" ht="15">
      <c r="A64" s="100" t="s">
        <v>205</v>
      </c>
      <c r="B64" s="92" t="s">
        <v>289</v>
      </c>
      <c r="C64" s="84">
        <v>11100</v>
      </c>
      <c r="D64" s="85">
        <v>11100</v>
      </c>
      <c r="E64" s="89" t="s">
        <v>20</v>
      </c>
      <c r="F64" s="90" t="s">
        <v>290</v>
      </c>
      <c r="G64" s="90" t="s">
        <v>290</v>
      </c>
      <c r="H64" s="89" t="s">
        <v>22</v>
      </c>
      <c r="I64" s="96" t="s">
        <v>291</v>
      </c>
    </row>
    <row r="65" spans="1:9" ht="15">
      <c r="A65" s="100"/>
      <c r="B65" s="92" t="s">
        <v>292</v>
      </c>
      <c r="C65" s="84"/>
      <c r="D65" s="84"/>
      <c r="E65" s="89"/>
      <c r="F65" s="90" t="s">
        <v>293</v>
      </c>
      <c r="G65" s="90" t="s">
        <v>293</v>
      </c>
      <c r="H65" s="89" t="s">
        <v>26</v>
      </c>
      <c r="I65" s="96"/>
    </row>
    <row r="66" spans="1:9" ht="15">
      <c r="A66" s="86" t="s">
        <v>294</v>
      </c>
      <c r="B66" s="87" t="s">
        <v>295</v>
      </c>
      <c r="C66" s="84">
        <v>444000</v>
      </c>
      <c r="D66" s="84">
        <v>444000</v>
      </c>
      <c r="E66" s="89" t="s">
        <v>20</v>
      </c>
      <c r="F66" s="90" t="s">
        <v>296</v>
      </c>
      <c r="G66" s="90" t="s">
        <v>296</v>
      </c>
      <c r="H66" s="89" t="s">
        <v>22</v>
      </c>
      <c r="I66" s="91" t="s">
        <v>297</v>
      </c>
    </row>
    <row r="67" spans="1:9" ht="15">
      <c r="A67" s="86"/>
      <c r="B67" s="153" t="s">
        <v>298</v>
      </c>
      <c r="C67" s="84"/>
      <c r="D67" s="85"/>
      <c r="E67" s="89"/>
      <c r="F67" s="90" t="s">
        <v>299</v>
      </c>
      <c r="G67" s="90" t="s">
        <v>299</v>
      </c>
      <c r="H67" s="89" t="s">
        <v>26</v>
      </c>
      <c r="I67" s="96"/>
    </row>
  </sheetData>
  <mergeCells count="6">
    <mergeCell ref="A33:I33"/>
    <mergeCell ref="A1:I1"/>
    <mergeCell ref="A2:I2"/>
    <mergeCell ref="A3:I3"/>
    <mergeCell ref="A31:I31"/>
    <mergeCell ref="A32:I3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C23" sqref="C23"/>
    </sheetView>
  </sheetViews>
  <sheetFormatPr defaultRowHeight="14.25"/>
  <cols>
    <col min="1" max="1" width="4.5" style="30" customWidth="1"/>
    <col min="2" max="2" width="28.125" style="30" customWidth="1"/>
    <col min="3" max="3" width="10.5" style="30" customWidth="1"/>
    <col min="4" max="4" width="8.5" style="30" customWidth="1"/>
    <col min="5" max="5" width="14.375" style="30" customWidth="1"/>
    <col min="6" max="6" width="28.75" style="30" customWidth="1"/>
    <col min="7" max="7" width="27.5" style="30" customWidth="1"/>
    <col min="8" max="8" width="26.125" style="30" customWidth="1"/>
    <col min="9" max="9" width="26.375" style="30" customWidth="1"/>
    <col min="10" max="16384" width="9" style="30"/>
  </cols>
  <sheetData>
    <row r="1" spans="1:9" ht="18.75">
      <c r="A1" s="203" t="s">
        <v>303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304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300</v>
      </c>
      <c r="C6" s="16">
        <v>1600</v>
      </c>
      <c r="D6" s="16">
        <v>1600</v>
      </c>
      <c r="E6" s="17" t="s">
        <v>20</v>
      </c>
      <c r="F6" s="18" t="s">
        <v>268</v>
      </c>
      <c r="G6" s="18" t="s">
        <v>268</v>
      </c>
      <c r="H6" s="17" t="s">
        <v>22</v>
      </c>
      <c r="I6" s="19" t="s">
        <v>302</v>
      </c>
    </row>
    <row r="7" spans="1:9" ht="18.75">
      <c r="A7" s="14"/>
      <c r="B7" s="20"/>
      <c r="C7" s="21"/>
      <c r="D7" s="22"/>
      <c r="E7" s="17"/>
      <c r="F7" s="18" t="s">
        <v>301</v>
      </c>
      <c r="G7" s="18" t="s">
        <v>301</v>
      </c>
      <c r="H7" s="17" t="s">
        <v>26</v>
      </c>
      <c r="I7" s="19"/>
    </row>
    <row r="8" spans="1:9" ht="18.75">
      <c r="A8" s="14" t="s">
        <v>27</v>
      </c>
      <c r="B8" s="15" t="s">
        <v>259</v>
      </c>
      <c r="C8" s="16">
        <v>7655</v>
      </c>
      <c r="D8" s="16">
        <v>7655</v>
      </c>
      <c r="E8" s="17" t="s">
        <v>20</v>
      </c>
      <c r="F8" s="18" t="s">
        <v>99</v>
      </c>
      <c r="G8" s="18" t="s">
        <v>99</v>
      </c>
      <c r="H8" s="17" t="s">
        <v>22</v>
      </c>
      <c r="I8" s="19" t="s">
        <v>307</v>
      </c>
    </row>
    <row r="9" spans="1:9" ht="18.75">
      <c r="A9" s="14"/>
      <c r="B9" s="20" t="s">
        <v>305</v>
      </c>
      <c r="C9" s="16"/>
      <c r="D9" s="23"/>
      <c r="E9" s="17"/>
      <c r="F9" s="18" t="s">
        <v>306</v>
      </c>
      <c r="G9" s="18" t="s">
        <v>306</v>
      </c>
      <c r="H9" s="17" t="s">
        <v>26</v>
      </c>
      <c r="I9" s="24"/>
    </row>
    <row r="10" spans="1:9" ht="18.75">
      <c r="A10" s="14" t="s">
        <v>33</v>
      </c>
      <c r="B10" s="15" t="s">
        <v>308</v>
      </c>
      <c r="C10" s="16">
        <v>5280</v>
      </c>
      <c r="D10" s="16">
        <v>5280</v>
      </c>
      <c r="E10" s="17" t="s">
        <v>20</v>
      </c>
      <c r="F10" s="18" t="s">
        <v>99</v>
      </c>
      <c r="G10" s="18" t="s">
        <v>99</v>
      </c>
      <c r="H10" s="17" t="s">
        <v>22</v>
      </c>
      <c r="I10" s="19" t="s">
        <v>311</v>
      </c>
    </row>
    <row r="11" spans="1:9" ht="18.75">
      <c r="A11" s="14"/>
      <c r="B11" s="20" t="s">
        <v>309</v>
      </c>
      <c r="C11" s="16"/>
      <c r="D11" s="23"/>
      <c r="E11" s="17"/>
      <c r="F11" s="18" t="s">
        <v>310</v>
      </c>
      <c r="G11" s="18" t="s">
        <v>310</v>
      </c>
      <c r="H11" s="17" t="s">
        <v>26</v>
      </c>
      <c r="I11" s="24"/>
    </row>
    <row r="12" spans="1:9" ht="18.75">
      <c r="A12" s="14" t="s">
        <v>39</v>
      </c>
      <c r="B12" s="15" t="s">
        <v>312</v>
      </c>
      <c r="C12" s="16">
        <v>7200</v>
      </c>
      <c r="D12" s="25">
        <v>7200</v>
      </c>
      <c r="E12" s="17" t="s">
        <v>20</v>
      </c>
      <c r="F12" s="17" t="s">
        <v>313</v>
      </c>
      <c r="G12" s="17" t="s">
        <v>313</v>
      </c>
      <c r="H12" s="17" t="s">
        <v>22</v>
      </c>
      <c r="I12" s="19" t="s">
        <v>315</v>
      </c>
    </row>
    <row r="13" spans="1:9" ht="18.75">
      <c r="A13" s="14"/>
      <c r="B13" s="20"/>
      <c r="C13" s="26"/>
      <c r="D13" s="22"/>
      <c r="E13" s="17"/>
      <c r="F13" s="17" t="s">
        <v>314</v>
      </c>
      <c r="G13" s="17" t="s">
        <v>314</v>
      </c>
      <c r="H13" s="17" t="s">
        <v>26</v>
      </c>
      <c r="I13" s="19"/>
    </row>
    <row r="14" spans="1:9" ht="18.75">
      <c r="A14" s="14" t="s">
        <v>47</v>
      </c>
      <c r="B14" s="20" t="s">
        <v>316</v>
      </c>
      <c r="C14" s="25">
        <v>14875</v>
      </c>
      <c r="D14" s="25">
        <v>14875</v>
      </c>
      <c r="E14" s="17" t="s">
        <v>20</v>
      </c>
      <c r="F14" s="18" t="s">
        <v>89</v>
      </c>
      <c r="G14" s="18" t="s">
        <v>89</v>
      </c>
      <c r="H14" s="17" t="s">
        <v>22</v>
      </c>
      <c r="I14" s="19" t="s">
        <v>319</v>
      </c>
    </row>
    <row r="15" spans="1:9" ht="18.75">
      <c r="A15" s="14"/>
      <c r="B15" s="20" t="s">
        <v>317</v>
      </c>
      <c r="C15" s="25"/>
      <c r="D15" s="27"/>
      <c r="E15" s="17"/>
      <c r="F15" s="18" t="s">
        <v>318</v>
      </c>
      <c r="G15" s="18" t="s">
        <v>318</v>
      </c>
      <c r="H15" s="17" t="s">
        <v>26</v>
      </c>
      <c r="I15" s="24"/>
    </row>
    <row r="16" spans="1:9" ht="18.75">
      <c r="A16" s="14" t="s">
        <v>53</v>
      </c>
      <c r="B16" s="20" t="s">
        <v>917</v>
      </c>
      <c r="C16" s="25">
        <v>4297</v>
      </c>
      <c r="D16" s="25">
        <v>4297</v>
      </c>
      <c r="E16" s="17" t="s">
        <v>20</v>
      </c>
      <c r="F16" s="18" t="s">
        <v>49</v>
      </c>
      <c r="G16" s="18" t="s">
        <v>49</v>
      </c>
      <c r="H16" s="17" t="s">
        <v>22</v>
      </c>
      <c r="I16" s="19" t="s">
        <v>321</v>
      </c>
    </row>
    <row r="17" spans="1:9" ht="18.75">
      <c r="A17" s="14"/>
      <c r="B17" s="20"/>
      <c r="C17" s="25"/>
      <c r="D17" s="27"/>
      <c r="E17" s="17"/>
      <c r="F17" s="18" t="s">
        <v>320</v>
      </c>
      <c r="G17" s="18" t="s">
        <v>320</v>
      </c>
      <c r="H17" s="17" t="s">
        <v>26</v>
      </c>
      <c r="I17" s="24"/>
    </row>
    <row r="18" spans="1:9" ht="18.75">
      <c r="A18" s="14" t="s">
        <v>57</v>
      </c>
      <c r="B18" s="20" t="s">
        <v>917</v>
      </c>
      <c r="C18" s="25">
        <v>3340</v>
      </c>
      <c r="D18" s="25">
        <v>3340</v>
      </c>
      <c r="E18" s="17" t="s">
        <v>20</v>
      </c>
      <c r="F18" s="18" t="s">
        <v>54</v>
      </c>
      <c r="G18" s="18" t="s">
        <v>54</v>
      </c>
      <c r="H18" s="17" t="s">
        <v>22</v>
      </c>
      <c r="I18" s="19" t="s">
        <v>324</v>
      </c>
    </row>
    <row r="19" spans="1:9" ht="18.75">
      <c r="A19" s="14"/>
      <c r="B19" s="20" t="s">
        <v>322</v>
      </c>
      <c r="C19" s="25"/>
      <c r="D19" s="27"/>
      <c r="E19" s="17"/>
      <c r="F19" s="18" t="s">
        <v>323</v>
      </c>
      <c r="G19" s="18" t="s">
        <v>323</v>
      </c>
      <c r="H19" s="17" t="s">
        <v>26</v>
      </c>
      <c r="I19" s="24"/>
    </row>
    <row r="20" spans="1:9" ht="18.75">
      <c r="A20" s="14" t="s">
        <v>60</v>
      </c>
      <c r="B20" s="15" t="s">
        <v>917</v>
      </c>
      <c r="C20" s="16">
        <v>8590</v>
      </c>
      <c r="D20" s="25">
        <v>8590</v>
      </c>
      <c r="E20" s="17" t="s">
        <v>20</v>
      </c>
      <c r="F20" s="18" t="s">
        <v>54</v>
      </c>
      <c r="G20" s="18" t="s">
        <v>54</v>
      </c>
      <c r="H20" s="17" t="s">
        <v>22</v>
      </c>
      <c r="I20" s="19" t="s">
        <v>327</v>
      </c>
    </row>
    <row r="21" spans="1:9" ht="18.75">
      <c r="A21" s="14"/>
      <c r="B21" s="20" t="s">
        <v>325</v>
      </c>
      <c r="C21" s="21"/>
      <c r="D21" s="22"/>
      <c r="E21" s="17"/>
      <c r="F21" s="17" t="s">
        <v>326</v>
      </c>
      <c r="G21" s="17" t="s">
        <v>326</v>
      </c>
      <c r="H21" s="17" t="s">
        <v>26</v>
      </c>
      <c r="I21" s="24"/>
    </row>
    <row r="22" spans="1:9" ht="18.75">
      <c r="A22" s="14" t="s">
        <v>65</v>
      </c>
      <c r="B22" s="20" t="s">
        <v>918</v>
      </c>
      <c r="C22" s="25">
        <v>10054.799999999999</v>
      </c>
      <c r="D22" s="25">
        <v>10054.799999999999</v>
      </c>
      <c r="E22" s="17" t="s">
        <v>20</v>
      </c>
      <c r="F22" s="18" t="s">
        <v>207</v>
      </c>
      <c r="G22" s="18" t="s">
        <v>207</v>
      </c>
      <c r="H22" s="17" t="s">
        <v>22</v>
      </c>
      <c r="I22" s="19" t="s">
        <v>329</v>
      </c>
    </row>
    <row r="23" spans="1:9" ht="18.75">
      <c r="A23" s="14"/>
      <c r="B23" s="20"/>
      <c r="C23" s="25"/>
      <c r="D23" s="27"/>
      <c r="E23" s="17"/>
      <c r="F23" s="18" t="s">
        <v>328</v>
      </c>
      <c r="G23" s="18" t="s">
        <v>328</v>
      </c>
      <c r="H23" s="17" t="s">
        <v>26</v>
      </c>
      <c r="I23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workbookViewId="0">
      <selection activeCell="C21" sqref="C21"/>
    </sheetView>
  </sheetViews>
  <sheetFormatPr defaultRowHeight="14.25"/>
  <cols>
    <col min="1" max="1" width="5.125" customWidth="1"/>
    <col min="2" max="2" width="31.125" customWidth="1"/>
    <col min="3" max="3" width="10" customWidth="1"/>
    <col min="4" max="4" width="10.25" customWidth="1"/>
    <col min="5" max="5" width="16" customWidth="1"/>
    <col min="6" max="6" width="24.125" customWidth="1"/>
    <col min="7" max="7" width="24.375" customWidth="1"/>
    <col min="8" max="8" width="26.875" customWidth="1"/>
    <col min="9" max="9" width="23.125" customWidth="1"/>
  </cols>
  <sheetData>
    <row r="1" spans="1:9" ht="18.75">
      <c r="A1" s="203" t="s">
        <v>330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331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332</v>
      </c>
      <c r="C6" s="16">
        <v>240</v>
      </c>
      <c r="D6" s="16">
        <v>240</v>
      </c>
      <c r="E6" s="17" t="s">
        <v>20</v>
      </c>
      <c r="F6" s="18" t="s">
        <v>272</v>
      </c>
      <c r="G6" s="18" t="s">
        <v>272</v>
      </c>
      <c r="H6" s="17" t="s">
        <v>22</v>
      </c>
      <c r="I6" s="19" t="s">
        <v>335</v>
      </c>
    </row>
    <row r="7" spans="1:9" ht="18.75">
      <c r="A7" s="14"/>
      <c r="B7" s="20" t="s">
        <v>333</v>
      </c>
      <c r="C7" s="21"/>
      <c r="D7" s="22"/>
      <c r="E7" s="17"/>
      <c r="F7" s="18" t="s">
        <v>334</v>
      </c>
      <c r="G7" s="18" t="s">
        <v>334</v>
      </c>
      <c r="H7" s="17" t="s">
        <v>26</v>
      </c>
      <c r="I7" s="19"/>
    </row>
    <row r="8" spans="1:9" ht="18.75">
      <c r="A8" s="14" t="s">
        <v>27</v>
      </c>
      <c r="B8" s="15" t="s">
        <v>141</v>
      </c>
      <c r="C8" s="16">
        <v>500</v>
      </c>
      <c r="D8" s="16">
        <v>500</v>
      </c>
      <c r="E8" s="17" t="s">
        <v>20</v>
      </c>
      <c r="F8" s="18" t="s">
        <v>128</v>
      </c>
      <c r="G8" s="18" t="s">
        <v>128</v>
      </c>
      <c r="H8" s="17" t="s">
        <v>22</v>
      </c>
      <c r="I8" s="19" t="s">
        <v>336</v>
      </c>
    </row>
    <row r="9" spans="1:9" ht="18.75">
      <c r="A9" s="14"/>
      <c r="B9" s="20"/>
      <c r="C9" s="16"/>
      <c r="D9" s="23"/>
      <c r="E9" s="17"/>
      <c r="F9" s="18" t="s">
        <v>130</v>
      </c>
      <c r="G9" s="18" t="s">
        <v>130</v>
      </c>
      <c r="H9" s="17" t="s">
        <v>26</v>
      </c>
      <c r="I9" s="24"/>
    </row>
    <row r="10" spans="1:9" ht="18.75">
      <c r="A10" s="14" t="s">
        <v>33</v>
      </c>
      <c r="B10" s="15" t="s">
        <v>337</v>
      </c>
      <c r="C10" s="16">
        <v>3550</v>
      </c>
      <c r="D10" s="16">
        <v>3550</v>
      </c>
      <c r="E10" s="17" t="s">
        <v>20</v>
      </c>
      <c r="F10" s="18" t="s">
        <v>268</v>
      </c>
      <c r="G10" s="18" t="s">
        <v>268</v>
      </c>
      <c r="H10" s="17" t="s">
        <v>22</v>
      </c>
      <c r="I10" s="19" t="s">
        <v>339</v>
      </c>
    </row>
    <row r="11" spans="1:9" ht="18.75">
      <c r="A11" s="14"/>
      <c r="B11" s="20"/>
      <c r="C11" s="16"/>
      <c r="D11" s="23"/>
      <c r="E11" s="17"/>
      <c r="F11" s="18" t="s">
        <v>338</v>
      </c>
      <c r="G11" s="18" t="s">
        <v>338</v>
      </c>
      <c r="H11" s="17" t="s">
        <v>26</v>
      </c>
      <c r="I11" s="24"/>
    </row>
    <row r="12" spans="1:9" ht="18.75">
      <c r="A12" s="14" t="s">
        <v>39</v>
      </c>
      <c r="B12" s="15" t="s">
        <v>340</v>
      </c>
      <c r="C12" s="16">
        <v>8774</v>
      </c>
      <c r="D12" s="25">
        <v>8774</v>
      </c>
      <c r="E12" s="17" t="s">
        <v>20</v>
      </c>
      <c r="F12" s="17" t="s">
        <v>341</v>
      </c>
      <c r="G12" s="17" t="s">
        <v>341</v>
      </c>
      <c r="H12" s="17" t="s">
        <v>22</v>
      </c>
      <c r="I12" s="19" t="s">
        <v>343</v>
      </c>
    </row>
    <row r="13" spans="1:9" ht="18.75">
      <c r="A13" s="14"/>
      <c r="B13" s="20"/>
      <c r="C13" s="26"/>
      <c r="D13" s="22"/>
      <c r="E13" s="17"/>
      <c r="F13" s="17" t="s">
        <v>342</v>
      </c>
      <c r="G13" s="17" t="s">
        <v>342</v>
      </c>
      <c r="H13" s="17" t="s">
        <v>26</v>
      </c>
      <c r="I13" s="19"/>
    </row>
    <row r="14" spans="1:9" ht="18.75">
      <c r="A14" s="14" t="s">
        <v>47</v>
      </c>
      <c r="B14" s="20" t="s">
        <v>145</v>
      </c>
      <c r="C14" s="25">
        <v>665</v>
      </c>
      <c r="D14" s="25">
        <v>665</v>
      </c>
      <c r="E14" s="17" t="s">
        <v>20</v>
      </c>
      <c r="F14" s="18" t="s">
        <v>42</v>
      </c>
      <c r="G14" s="18" t="s">
        <v>42</v>
      </c>
      <c r="H14" s="17" t="s">
        <v>22</v>
      </c>
      <c r="I14" s="19" t="s">
        <v>345</v>
      </c>
    </row>
    <row r="15" spans="1:9" ht="18.75">
      <c r="A15" s="14"/>
      <c r="B15" s="20"/>
      <c r="C15" s="25"/>
      <c r="D15" s="27"/>
      <c r="E15" s="17"/>
      <c r="F15" s="18" t="s">
        <v>344</v>
      </c>
      <c r="G15" s="18" t="s">
        <v>344</v>
      </c>
      <c r="H15" s="17" t="s">
        <v>26</v>
      </c>
      <c r="I15" s="24"/>
    </row>
    <row r="16" spans="1:9" ht="18.75">
      <c r="A16" s="14" t="s">
        <v>53</v>
      </c>
      <c r="B16" s="20" t="s">
        <v>346</v>
      </c>
      <c r="C16" s="25">
        <v>900</v>
      </c>
      <c r="D16" s="25">
        <v>900</v>
      </c>
      <c r="E16" s="17" t="s">
        <v>20</v>
      </c>
      <c r="F16" s="18" t="s">
        <v>347</v>
      </c>
      <c r="G16" s="18" t="s">
        <v>349</v>
      </c>
      <c r="H16" s="17" t="s">
        <v>22</v>
      </c>
      <c r="I16" s="19" t="s">
        <v>350</v>
      </c>
    </row>
    <row r="17" spans="1:9" ht="18.75">
      <c r="A17" s="14"/>
      <c r="B17" s="20"/>
      <c r="C17" s="25"/>
      <c r="D17" s="27"/>
      <c r="E17" s="17"/>
      <c r="F17" s="18" t="s">
        <v>348</v>
      </c>
      <c r="G17" s="18" t="s">
        <v>348</v>
      </c>
      <c r="H17" s="17" t="s">
        <v>26</v>
      </c>
      <c r="I17" s="24"/>
    </row>
    <row r="18" spans="1:9" ht="18.75">
      <c r="A18" s="14" t="s">
        <v>57</v>
      </c>
      <c r="B18" s="20" t="s">
        <v>351</v>
      </c>
      <c r="C18" s="25">
        <v>550</v>
      </c>
      <c r="D18" s="25">
        <v>550</v>
      </c>
      <c r="E18" s="17" t="s">
        <v>20</v>
      </c>
      <c r="F18" s="18" t="s">
        <v>268</v>
      </c>
      <c r="G18" s="18" t="s">
        <v>268</v>
      </c>
      <c r="H18" s="17" t="s">
        <v>22</v>
      </c>
      <c r="I18" s="19" t="s">
        <v>354</v>
      </c>
    </row>
    <row r="19" spans="1:9" ht="18.75">
      <c r="A19" s="14"/>
      <c r="B19" s="20" t="s">
        <v>352</v>
      </c>
      <c r="C19" s="25"/>
      <c r="D19" s="27"/>
      <c r="E19" s="17"/>
      <c r="F19" s="18" t="s">
        <v>353</v>
      </c>
      <c r="G19" s="18" t="s">
        <v>353</v>
      </c>
      <c r="H19" s="17" t="s">
        <v>26</v>
      </c>
      <c r="I19" s="24"/>
    </row>
    <row r="20" spans="1:9" ht="18.75">
      <c r="A20" s="14" t="s">
        <v>60</v>
      </c>
      <c r="B20" s="15" t="s">
        <v>355</v>
      </c>
      <c r="C20" s="16">
        <v>23000</v>
      </c>
      <c r="D20" s="25">
        <v>23000</v>
      </c>
      <c r="E20" s="17" t="s">
        <v>20</v>
      </c>
      <c r="F20" s="18" t="s">
        <v>357</v>
      </c>
      <c r="G20" s="18" t="s">
        <v>357</v>
      </c>
      <c r="H20" s="17" t="s">
        <v>22</v>
      </c>
      <c r="I20" s="19" t="s">
        <v>359</v>
      </c>
    </row>
    <row r="21" spans="1:9" ht="18.75">
      <c r="A21" s="14"/>
      <c r="B21" s="20" t="s">
        <v>356</v>
      </c>
      <c r="C21" s="21"/>
      <c r="D21" s="22"/>
      <c r="E21" s="17"/>
      <c r="F21" s="17" t="s">
        <v>358</v>
      </c>
      <c r="G21" s="17" t="s">
        <v>358</v>
      </c>
      <c r="H21" s="17" t="s">
        <v>26</v>
      </c>
      <c r="I21" s="24"/>
    </row>
    <row r="22" spans="1:9" ht="18.75">
      <c r="A22" s="14" t="s">
        <v>65</v>
      </c>
      <c r="B22" s="20" t="s">
        <v>360</v>
      </c>
      <c r="C22" s="25">
        <v>7757.5</v>
      </c>
      <c r="D22" s="25">
        <v>7757.5</v>
      </c>
      <c r="E22" s="17" t="s">
        <v>20</v>
      </c>
      <c r="F22" s="18" t="s">
        <v>341</v>
      </c>
      <c r="G22" s="18" t="s">
        <v>341</v>
      </c>
      <c r="H22" s="17" t="s">
        <v>22</v>
      </c>
      <c r="I22" s="19" t="s">
        <v>362</v>
      </c>
    </row>
    <row r="23" spans="1:9" ht="18.75">
      <c r="A23" s="14"/>
      <c r="B23" s="20"/>
      <c r="C23" s="25"/>
      <c r="D23" s="27"/>
      <c r="E23" s="17"/>
      <c r="F23" s="18" t="s">
        <v>361</v>
      </c>
      <c r="G23" s="18" t="s">
        <v>361</v>
      </c>
      <c r="H23" s="17" t="s">
        <v>26</v>
      </c>
      <c r="I23" s="24"/>
    </row>
    <row r="24" spans="1:9" ht="18.75">
      <c r="A24" s="28" t="s">
        <v>70</v>
      </c>
      <c r="B24" s="15" t="s">
        <v>286</v>
      </c>
      <c r="C24" s="16">
        <v>1750</v>
      </c>
      <c r="D24" s="25">
        <v>1750</v>
      </c>
      <c r="E24" s="17" t="s">
        <v>20</v>
      </c>
      <c r="F24" s="17" t="s">
        <v>272</v>
      </c>
      <c r="G24" s="17" t="s">
        <v>272</v>
      </c>
      <c r="H24" s="17" t="s">
        <v>22</v>
      </c>
      <c r="I24" s="19" t="s">
        <v>365</v>
      </c>
    </row>
    <row r="25" spans="1:9" ht="18.75">
      <c r="A25" s="28"/>
      <c r="B25" s="20" t="s">
        <v>363</v>
      </c>
      <c r="C25" s="21"/>
      <c r="D25" s="22"/>
      <c r="E25" s="17"/>
      <c r="F25" s="18" t="s">
        <v>364</v>
      </c>
      <c r="G25" s="18" t="s">
        <v>364</v>
      </c>
      <c r="H25" s="17" t="s">
        <v>26</v>
      </c>
      <c r="I25" s="24"/>
    </row>
    <row r="26" spans="1:9" ht="18.75">
      <c r="A26" s="28" t="s">
        <v>73</v>
      </c>
      <c r="B26" s="20" t="s">
        <v>366</v>
      </c>
      <c r="C26" s="25">
        <v>9250</v>
      </c>
      <c r="D26" s="25">
        <v>9250</v>
      </c>
      <c r="E26" s="17" t="s">
        <v>20</v>
      </c>
      <c r="F26" s="18" t="s">
        <v>94</v>
      </c>
      <c r="G26" s="18" t="s">
        <v>94</v>
      </c>
      <c r="H26" s="17" t="s">
        <v>22</v>
      </c>
      <c r="I26" s="19" t="s">
        <v>369</v>
      </c>
    </row>
    <row r="27" spans="1:9" ht="18.75">
      <c r="A27" s="28"/>
      <c r="B27" s="20" t="s">
        <v>367</v>
      </c>
      <c r="C27" s="25"/>
      <c r="D27" s="25"/>
      <c r="E27" s="17"/>
      <c r="F27" s="18" t="s">
        <v>368</v>
      </c>
      <c r="G27" s="18" t="s">
        <v>368</v>
      </c>
      <c r="H27" s="17" t="s">
        <v>26</v>
      </c>
      <c r="I27" s="24"/>
    </row>
    <row r="28" spans="1:9" ht="18.75">
      <c r="A28" s="14" t="s">
        <v>77</v>
      </c>
      <c r="B28" s="15" t="s">
        <v>370</v>
      </c>
      <c r="C28" s="16">
        <v>4215.62</v>
      </c>
      <c r="D28" s="16">
        <v>4215.62</v>
      </c>
      <c r="E28" s="17" t="s">
        <v>20</v>
      </c>
      <c r="F28" s="18" t="s">
        <v>371</v>
      </c>
      <c r="G28" s="18" t="s">
        <v>371</v>
      </c>
      <c r="H28" s="17" t="s">
        <v>22</v>
      </c>
      <c r="I28" s="19" t="s">
        <v>373</v>
      </c>
    </row>
    <row r="29" spans="1:9" ht="18.75">
      <c r="A29" s="14"/>
      <c r="B29" s="20" t="s">
        <v>333</v>
      </c>
      <c r="C29" s="21"/>
      <c r="D29" s="22"/>
      <c r="E29" s="17"/>
      <c r="F29" s="18" t="s">
        <v>372</v>
      </c>
      <c r="G29" s="18" t="s">
        <v>372</v>
      </c>
      <c r="H29" s="17" t="s">
        <v>26</v>
      </c>
      <c r="I29" s="19"/>
    </row>
    <row r="30" spans="1:9" ht="18.75">
      <c r="A30" s="14" t="s">
        <v>27</v>
      </c>
      <c r="B30" s="15" t="s">
        <v>374</v>
      </c>
      <c r="C30" s="16">
        <v>4319</v>
      </c>
      <c r="D30" s="16">
        <v>4319</v>
      </c>
      <c r="E30" s="17" t="s">
        <v>20</v>
      </c>
      <c r="F30" s="18" t="s">
        <v>371</v>
      </c>
      <c r="G30" s="18" t="s">
        <v>371</v>
      </c>
      <c r="H30" s="17" t="s">
        <v>22</v>
      </c>
      <c r="I30" s="19" t="s">
        <v>376</v>
      </c>
    </row>
    <row r="31" spans="1:9" ht="18.75">
      <c r="A31" s="14"/>
      <c r="B31" s="20"/>
      <c r="C31" s="16"/>
      <c r="D31" s="23"/>
      <c r="E31" s="17"/>
      <c r="F31" s="18" t="s">
        <v>375</v>
      </c>
      <c r="G31" s="18" t="s">
        <v>375</v>
      </c>
      <c r="H31" s="17" t="s">
        <v>26</v>
      </c>
      <c r="I31" s="24"/>
    </row>
    <row r="32" spans="1:9" ht="18.75">
      <c r="A32" s="14" t="s">
        <v>33</v>
      </c>
      <c r="B32" s="15" t="s">
        <v>377</v>
      </c>
      <c r="C32" s="16">
        <v>33250</v>
      </c>
      <c r="D32" s="16">
        <v>33250</v>
      </c>
      <c r="E32" s="17" t="s">
        <v>20</v>
      </c>
      <c r="F32" s="18" t="s">
        <v>379</v>
      </c>
      <c r="G32" s="18" t="s">
        <v>379</v>
      </c>
      <c r="H32" s="17" t="s">
        <v>22</v>
      </c>
      <c r="I32" s="19" t="s">
        <v>381</v>
      </c>
    </row>
    <row r="33" spans="1:9" ht="18.75">
      <c r="A33" s="14"/>
      <c r="B33" s="20" t="s">
        <v>378</v>
      </c>
      <c r="C33" s="16"/>
      <c r="D33" s="23"/>
      <c r="E33" s="17"/>
      <c r="F33" s="18" t="s">
        <v>380</v>
      </c>
      <c r="G33" s="18" t="s">
        <v>380</v>
      </c>
      <c r="H33" s="17" t="s">
        <v>26</v>
      </c>
      <c r="I33" s="24"/>
    </row>
    <row r="34" spans="1:9" ht="18.75">
      <c r="A34" s="14" t="s">
        <v>39</v>
      </c>
      <c r="B34" s="15" t="s">
        <v>366</v>
      </c>
      <c r="C34" s="16">
        <v>14450</v>
      </c>
      <c r="D34" s="25">
        <v>14450</v>
      </c>
      <c r="E34" s="17" t="s">
        <v>20</v>
      </c>
      <c r="F34" s="17" t="s">
        <v>94</v>
      </c>
      <c r="G34" s="17" t="s">
        <v>94</v>
      </c>
      <c r="H34" s="17" t="s">
        <v>22</v>
      </c>
      <c r="I34" s="19" t="s">
        <v>384</v>
      </c>
    </row>
    <row r="35" spans="1:9" ht="18.75">
      <c r="A35" s="14"/>
      <c r="B35" s="20" t="s">
        <v>382</v>
      </c>
      <c r="C35" s="26"/>
      <c r="D35" s="22"/>
      <c r="E35" s="17"/>
      <c r="F35" s="17" t="s">
        <v>383</v>
      </c>
      <c r="G35" s="17" t="s">
        <v>383</v>
      </c>
      <c r="H35" s="17" t="s">
        <v>26</v>
      </c>
      <c r="I35" s="19"/>
    </row>
    <row r="36" spans="1:9" ht="18.75">
      <c r="A36" s="14" t="s">
        <v>47</v>
      </c>
      <c r="B36" s="20" t="s">
        <v>385</v>
      </c>
      <c r="C36" s="25">
        <v>3540</v>
      </c>
      <c r="D36" s="25">
        <v>3540</v>
      </c>
      <c r="E36" s="17" t="s">
        <v>20</v>
      </c>
      <c r="F36" s="18" t="s">
        <v>128</v>
      </c>
      <c r="G36" s="18" t="s">
        <v>128</v>
      </c>
      <c r="H36" s="17" t="s">
        <v>22</v>
      </c>
      <c r="I36" s="19" t="s">
        <v>386</v>
      </c>
    </row>
    <row r="37" spans="1:9" ht="18.75">
      <c r="A37" s="14"/>
      <c r="B37" s="20"/>
      <c r="C37" s="25"/>
      <c r="D37" s="27"/>
      <c r="E37" s="17"/>
      <c r="F37" s="18" t="s">
        <v>247</v>
      </c>
      <c r="G37" s="18" t="s">
        <v>247</v>
      </c>
      <c r="H37" s="17" t="s">
        <v>26</v>
      </c>
      <c r="I37" s="24"/>
    </row>
    <row r="38" spans="1:9" ht="18.75">
      <c r="A38" s="14" t="s">
        <v>53</v>
      </c>
      <c r="B38" s="20" t="s">
        <v>387</v>
      </c>
      <c r="C38" s="25">
        <v>24720</v>
      </c>
      <c r="D38" s="25">
        <v>24720</v>
      </c>
      <c r="E38" s="17" t="s">
        <v>20</v>
      </c>
      <c r="F38" s="18" t="s">
        <v>89</v>
      </c>
      <c r="G38" s="18" t="s">
        <v>89</v>
      </c>
      <c r="H38" s="17" t="s">
        <v>22</v>
      </c>
      <c r="I38" s="19" t="s">
        <v>389</v>
      </c>
    </row>
    <row r="39" spans="1:9" ht="18.75">
      <c r="A39" s="14"/>
      <c r="B39" s="20" t="s">
        <v>317</v>
      </c>
      <c r="C39" s="25"/>
      <c r="D39" s="27"/>
      <c r="E39" s="17"/>
      <c r="F39" s="18" t="s">
        <v>388</v>
      </c>
      <c r="G39" s="18" t="s">
        <v>388</v>
      </c>
      <c r="H39" s="17" t="s">
        <v>26</v>
      </c>
      <c r="I39" s="24"/>
    </row>
    <row r="40" spans="1:9" ht="18.75">
      <c r="A40" s="14" t="s">
        <v>57</v>
      </c>
      <c r="B40" s="20" t="s">
        <v>390</v>
      </c>
      <c r="C40" s="25">
        <v>8960</v>
      </c>
      <c r="D40" s="25">
        <v>8960</v>
      </c>
      <c r="E40" s="17" t="s">
        <v>20</v>
      </c>
      <c r="F40" s="18" t="s">
        <v>89</v>
      </c>
      <c r="G40" s="18" t="s">
        <v>89</v>
      </c>
      <c r="H40" s="17" t="s">
        <v>22</v>
      </c>
      <c r="I40" s="19" t="s">
        <v>392</v>
      </c>
    </row>
    <row r="41" spans="1:9" ht="18.75">
      <c r="A41" s="14"/>
      <c r="B41" s="20"/>
      <c r="C41" s="25"/>
      <c r="D41" s="27"/>
      <c r="E41" s="17"/>
      <c r="F41" s="18" t="s">
        <v>391</v>
      </c>
      <c r="G41" s="18" t="s">
        <v>391</v>
      </c>
      <c r="H41" s="17" t="s">
        <v>26</v>
      </c>
      <c r="I41" s="24"/>
    </row>
    <row r="42" spans="1:9" ht="18.75">
      <c r="A42" s="14" t="s">
        <v>60</v>
      </c>
      <c r="B42" s="15" t="s">
        <v>393</v>
      </c>
      <c r="C42" s="16">
        <v>888.55</v>
      </c>
      <c r="D42" s="25">
        <v>888.55</v>
      </c>
      <c r="E42" s="17" t="s">
        <v>20</v>
      </c>
      <c r="F42" s="18" t="s">
        <v>396</v>
      </c>
      <c r="G42" s="18" t="s">
        <v>396</v>
      </c>
      <c r="H42" s="17" t="s">
        <v>22</v>
      </c>
      <c r="I42" s="19" t="s">
        <v>395</v>
      </c>
    </row>
    <row r="43" spans="1:9" ht="18.75">
      <c r="A43" s="14"/>
      <c r="B43" s="20"/>
      <c r="C43" s="21"/>
      <c r="D43" s="22"/>
      <c r="E43" s="17"/>
      <c r="F43" s="17" t="s">
        <v>394</v>
      </c>
      <c r="G43" s="17" t="s">
        <v>394</v>
      </c>
      <c r="H43" s="17" t="s">
        <v>26</v>
      </c>
      <c r="I43" s="24"/>
    </row>
    <row r="44" spans="1:9" ht="18.75">
      <c r="A44" s="14" t="s">
        <v>65</v>
      </c>
      <c r="B44" s="20" t="s">
        <v>239</v>
      </c>
      <c r="C44" s="25">
        <v>156.6</v>
      </c>
      <c r="D44" s="25">
        <v>156.6</v>
      </c>
      <c r="E44" s="17" t="s">
        <v>20</v>
      </c>
      <c r="F44" s="18" t="s">
        <v>371</v>
      </c>
      <c r="G44" s="18" t="s">
        <v>371</v>
      </c>
      <c r="H44" s="17" t="s">
        <v>22</v>
      </c>
      <c r="I44" s="19" t="s">
        <v>398</v>
      </c>
    </row>
    <row r="45" spans="1:9" ht="18.75">
      <c r="A45" s="14"/>
      <c r="B45" s="20"/>
      <c r="C45" s="25"/>
      <c r="D45" s="27"/>
      <c r="E45" s="17"/>
      <c r="F45" s="18" t="s">
        <v>397</v>
      </c>
      <c r="G45" s="18" t="s">
        <v>397</v>
      </c>
      <c r="H45" s="17" t="s">
        <v>26</v>
      </c>
      <c r="I45" s="24"/>
    </row>
    <row r="46" spans="1:9" ht="18.75">
      <c r="A46" s="28" t="s">
        <v>70</v>
      </c>
      <c r="B46" s="15" t="s">
        <v>400</v>
      </c>
      <c r="C46" s="16">
        <v>4490</v>
      </c>
      <c r="D46" s="25">
        <v>4490</v>
      </c>
      <c r="E46" s="17" t="s">
        <v>20</v>
      </c>
      <c r="F46" s="17" t="s">
        <v>371</v>
      </c>
      <c r="G46" s="17" t="s">
        <v>371</v>
      </c>
      <c r="H46" s="17" t="s">
        <v>22</v>
      </c>
      <c r="I46" s="19" t="s">
        <v>401</v>
      </c>
    </row>
    <row r="47" spans="1:9" ht="18.75">
      <c r="A47" s="28"/>
      <c r="B47" s="20"/>
      <c r="C47" s="21"/>
      <c r="D47" s="22"/>
      <c r="E47" s="17"/>
      <c r="F47" s="18" t="s">
        <v>113</v>
      </c>
      <c r="G47" s="18" t="s">
        <v>113</v>
      </c>
      <c r="H47" s="17" t="s">
        <v>26</v>
      </c>
      <c r="I47" s="24"/>
    </row>
    <row r="48" spans="1:9" ht="18.75">
      <c r="A48" s="28" t="s">
        <v>73</v>
      </c>
      <c r="B48" s="20" t="s">
        <v>421</v>
      </c>
      <c r="C48" s="25">
        <v>2250000</v>
      </c>
      <c r="D48" s="25">
        <v>2250000</v>
      </c>
      <c r="E48" s="17" t="s">
        <v>20</v>
      </c>
      <c r="F48" s="18" t="s">
        <v>422</v>
      </c>
      <c r="G48" s="18" t="s">
        <v>422</v>
      </c>
      <c r="H48" s="17" t="s">
        <v>22</v>
      </c>
      <c r="I48" s="19" t="s">
        <v>424</v>
      </c>
    </row>
    <row r="49" spans="1:9" ht="18.75">
      <c r="A49" s="28"/>
      <c r="B49" s="20"/>
      <c r="C49" s="25"/>
      <c r="D49" s="25"/>
      <c r="E49" s="17"/>
      <c r="F49" s="18" t="s">
        <v>423</v>
      </c>
      <c r="G49" s="18" t="s">
        <v>423</v>
      </c>
      <c r="H49" s="17" t="s">
        <v>26</v>
      </c>
      <c r="I49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C25" sqref="C25"/>
    </sheetView>
  </sheetViews>
  <sheetFormatPr defaultRowHeight="14.25"/>
  <cols>
    <col min="1" max="1" width="5.5" customWidth="1"/>
    <col min="2" max="2" width="27.625" customWidth="1"/>
    <col min="3" max="4" width="9.875" bestFit="1" customWidth="1"/>
    <col min="5" max="5" width="16.5" customWidth="1"/>
    <col min="6" max="6" width="19.25" customWidth="1"/>
    <col min="7" max="7" width="21.125" customWidth="1"/>
    <col min="8" max="8" width="27" customWidth="1"/>
    <col min="9" max="9" width="24.5" customWidth="1"/>
  </cols>
  <sheetData>
    <row r="1" spans="1:9" ht="18.75">
      <c r="A1" s="203" t="s">
        <v>402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403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404</v>
      </c>
      <c r="C6" s="16">
        <v>550</v>
      </c>
      <c r="D6" s="16">
        <v>550</v>
      </c>
      <c r="E6" s="17" t="s">
        <v>20</v>
      </c>
      <c r="F6" s="18" t="s">
        <v>268</v>
      </c>
      <c r="G6" s="18" t="s">
        <v>268</v>
      </c>
      <c r="H6" s="17" t="s">
        <v>22</v>
      </c>
      <c r="I6" s="19" t="s">
        <v>406</v>
      </c>
    </row>
    <row r="7" spans="1:9" ht="18.75">
      <c r="A7" s="14"/>
      <c r="B7" s="20" t="s">
        <v>405</v>
      </c>
      <c r="C7" s="21"/>
      <c r="D7" s="22"/>
      <c r="E7" s="17"/>
      <c r="F7" s="18" t="s">
        <v>353</v>
      </c>
      <c r="G7" s="18" t="s">
        <v>353</v>
      </c>
      <c r="H7" s="17" t="s">
        <v>26</v>
      </c>
      <c r="I7" s="19"/>
    </row>
    <row r="8" spans="1:9" ht="18.75">
      <c r="A8" s="14" t="s">
        <v>27</v>
      </c>
      <c r="B8" s="15" t="s">
        <v>407</v>
      </c>
      <c r="C8" s="16">
        <v>350</v>
      </c>
      <c r="D8" s="16">
        <v>350</v>
      </c>
      <c r="E8" s="17" t="s">
        <v>20</v>
      </c>
      <c r="F8" s="18" t="s">
        <v>272</v>
      </c>
      <c r="G8" s="18" t="s">
        <v>272</v>
      </c>
      <c r="H8" s="17" t="s">
        <v>22</v>
      </c>
      <c r="I8" s="19" t="s">
        <v>410</v>
      </c>
    </row>
    <row r="9" spans="1:9" ht="18.75">
      <c r="A9" s="14"/>
      <c r="B9" s="20" t="s">
        <v>408</v>
      </c>
      <c r="C9" s="16"/>
      <c r="D9" s="23"/>
      <c r="E9" s="17"/>
      <c r="F9" s="18" t="s">
        <v>409</v>
      </c>
      <c r="G9" s="18" t="s">
        <v>409</v>
      </c>
      <c r="H9" s="17" t="s">
        <v>26</v>
      </c>
      <c r="I9" s="24"/>
    </row>
    <row r="10" spans="1:9" ht="18.75">
      <c r="A10" s="14" t="s">
        <v>33</v>
      </c>
      <c r="B10" s="15" t="s">
        <v>145</v>
      </c>
      <c r="C10" s="16">
        <v>6250</v>
      </c>
      <c r="D10" s="16">
        <v>6250</v>
      </c>
      <c r="E10" s="17" t="s">
        <v>20</v>
      </c>
      <c r="F10" s="18" t="s">
        <v>42</v>
      </c>
      <c r="G10" s="18" t="s">
        <v>42</v>
      </c>
      <c r="H10" s="17" t="s">
        <v>22</v>
      </c>
      <c r="I10" s="19" t="s">
        <v>412</v>
      </c>
    </row>
    <row r="11" spans="1:9" ht="18.75">
      <c r="A11" s="14"/>
      <c r="B11" s="20"/>
      <c r="C11" s="16"/>
      <c r="D11" s="23"/>
      <c r="E11" s="17"/>
      <c r="F11" s="18" t="s">
        <v>411</v>
      </c>
      <c r="G11" s="18" t="s">
        <v>411</v>
      </c>
      <c r="H11" s="17" t="s">
        <v>26</v>
      </c>
      <c r="I11" s="24"/>
    </row>
    <row r="12" spans="1:9" ht="18.75">
      <c r="A12" s="14" t="s">
        <v>39</v>
      </c>
      <c r="B12" s="15" t="s">
        <v>413</v>
      </c>
      <c r="C12" s="16">
        <v>12840</v>
      </c>
      <c r="D12" s="25">
        <v>12840</v>
      </c>
      <c r="E12" s="17" t="s">
        <v>20</v>
      </c>
      <c r="F12" s="17" t="s">
        <v>414</v>
      </c>
      <c r="G12" s="17" t="s">
        <v>416</v>
      </c>
      <c r="H12" s="17" t="s">
        <v>22</v>
      </c>
      <c r="I12" s="19" t="s">
        <v>417</v>
      </c>
    </row>
    <row r="13" spans="1:9" ht="18.75">
      <c r="A13" s="14"/>
      <c r="B13" s="20"/>
      <c r="C13" s="26"/>
      <c r="D13" s="22"/>
      <c r="E13" s="17"/>
      <c r="F13" s="17" t="s">
        <v>415</v>
      </c>
      <c r="G13" s="17" t="s">
        <v>415</v>
      </c>
      <c r="H13" s="17" t="s">
        <v>26</v>
      </c>
      <c r="I13" s="19"/>
    </row>
    <row r="14" spans="1:9" ht="18.75">
      <c r="A14" s="14" t="s">
        <v>47</v>
      </c>
      <c r="B14" s="20" t="s">
        <v>399</v>
      </c>
      <c r="C14" s="25">
        <v>2560</v>
      </c>
      <c r="D14" s="25">
        <v>2560</v>
      </c>
      <c r="E14" s="17" t="s">
        <v>20</v>
      </c>
      <c r="F14" s="18" t="s">
        <v>418</v>
      </c>
      <c r="G14" s="18" t="s">
        <v>418</v>
      </c>
      <c r="H14" s="17" t="s">
        <v>22</v>
      </c>
      <c r="I14" s="19" t="s">
        <v>420</v>
      </c>
    </row>
    <row r="15" spans="1:9" ht="18.75">
      <c r="A15" s="14"/>
      <c r="B15" s="20"/>
      <c r="C15" s="25"/>
      <c r="D15" s="27"/>
      <c r="E15" s="17"/>
      <c r="F15" s="18" t="s">
        <v>419</v>
      </c>
      <c r="G15" s="18" t="s">
        <v>419</v>
      </c>
      <c r="H15" s="17" t="s">
        <v>26</v>
      </c>
      <c r="I15" s="24"/>
    </row>
    <row r="16" spans="1:9" ht="18.75">
      <c r="A16" s="14" t="s">
        <v>53</v>
      </c>
      <c r="B16" s="20" t="s">
        <v>425</v>
      </c>
      <c r="C16" s="25">
        <v>1800000</v>
      </c>
      <c r="D16" s="25">
        <v>1800000</v>
      </c>
      <c r="E16" s="17" t="s">
        <v>20</v>
      </c>
      <c r="F16" s="18" t="s">
        <v>426</v>
      </c>
      <c r="G16" s="18" t="s">
        <v>426</v>
      </c>
      <c r="H16" s="17" t="s">
        <v>22</v>
      </c>
      <c r="I16" s="19" t="s">
        <v>428</v>
      </c>
    </row>
    <row r="17" spans="1:9" ht="18.75">
      <c r="A17" s="14"/>
      <c r="B17" s="20"/>
      <c r="C17" s="25"/>
      <c r="D17" s="27"/>
      <c r="E17" s="17"/>
      <c r="F17" s="18" t="s">
        <v>427</v>
      </c>
      <c r="G17" s="18" t="s">
        <v>348</v>
      </c>
      <c r="H17" s="17" t="s">
        <v>26</v>
      </c>
      <c r="I17" s="24"/>
    </row>
    <row r="18" spans="1:9" ht="18.75">
      <c r="A18" s="14" t="s">
        <v>57</v>
      </c>
      <c r="B18" s="20" t="s">
        <v>429</v>
      </c>
      <c r="C18" s="25">
        <v>493000</v>
      </c>
      <c r="D18" s="25">
        <v>493000</v>
      </c>
      <c r="E18" s="17" t="s">
        <v>20</v>
      </c>
      <c r="F18" s="18" t="s">
        <v>430</v>
      </c>
      <c r="G18" s="18" t="s">
        <v>430</v>
      </c>
      <c r="H18" s="17" t="s">
        <v>22</v>
      </c>
      <c r="I18" s="19" t="s">
        <v>432</v>
      </c>
    </row>
    <row r="19" spans="1:9" ht="18.75">
      <c r="A19" s="14"/>
      <c r="B19" s="20"/>
      <c r="C19" s="25"/>
      <c r="D19" s="27"/>
      <c r="E19" s="17"/>
      <c r="F19" s="18" t="s">
        <v>431</v>
      </c>
      <c r="G19" s="18" t="s">
        <v>431</v>
      </c>
      <c r="H19" s="17" t="s">
        <v>26</v>
      </c>
      <c r="I19" s="24"/>
    </row>
    <row r="20" spans="1:9" ht="18.75">
      <c r="A20" s="14" t="s">
        <v>60</v>
      </c>
      <c r="B20" s="15" t="s">
        <v>433</v>
      </c>
      <c r="C20" s="16">
        <v>11113.2</v>
      </c>
      <c r="D20" s="25">
        <v>11113.2</v>
      </c>
      <c r="E20" s="17" t="s">
        <v>20</v>
      </c>
      <c r="F20" s="18" t="s">
        <v>434</v>
      </c>
      <c r="G20" s="18" t="s">
        <v>434</v>
      </c>
      <c r="H20" s="17" t="s">
        <v>22</v>
      </c>
      <c r="I20" s="19" t="s">
        <v>435</v>
      </c>
    </row>
    <row r="21" spans="1:9" ht="18.75">
      <c r="A21" s="14"/>
      <c r="B21" s="20"/>
      <c r="C21" s="21"/>
      <c r="D21" s="22"/>
      <c r="E21" s="17"/>
      <c r="F21" s="17" t="s">
        <v>263</v>
      </c>
      <c r="G21" s="17" t="s">
        <v>263</v>
      </c>
      <c r="H21" s="17" t="s">
        <v>26</v>
      </c>
      <c r="I21" s="24"/>
    </row>
    <row r="22" spans="1:9" ht="18.75">
      <c r="A22" s="14" t="s">
        <v>65</v>
      </c>
      <c r="B22" s="20" t="s">
        <v>919</v>
      </c>
      <c r="C22" s="25">
        <v>28450.080000000002</v>
      </c>
      <c r="D22" s="25">
        <v>28450.080000000002</v>
      </c>
      <c r="E22" s="17" t="s">
        <v>20</v>
      </c>
      <c r="F22" s="18" t="s">
        <v>434</v>
      </c>
      <c r="G22" s="18" t="s">
        <v>434</v>
      </c>
      <c r="H22" s="17" t="s">
        <v>22</v>
      </c>
      <c r="I22" s="19" t="s">
        <v>437</v>
      </c>
    </row>
    <row r="23" spans="1:9" ht="18.75">
      <c r="A23" s="14"/>
      <c r="B23" s="20"/>
      <c r="C23" s="25"/>
      <c r="D23" s="27"/>
      <c r="E23" s="17"/>
      <c r="F23" s="18" t="s">
        <v>436</v>
      </c>
      <c r="G23" s="18" t="s">
        <v>436</v>
      </c>
      <c r="H23" s="17" t="s">
        <v>26</v>
      </c>
      <c r="I23" s="24"/>
    </row>
    <row r="24" spans="1:9" ht="18.75">
      <c r="A24" s="28" t="s">
        <v>70</v>
      </c>
      <c r="B24" s="15" t="s">
        <v>438</v>
      </c>
      <c r="C24" s="16">
        <v>2500000</v>
      </c>
      <c r="D24" s="25">
        <v>2500000</v>
      </c>
      <c r="E24" s="17" t="s">
        <v>20</v>
      </c>
      <c r="F24" s="17" t="s">
        <v>439</v>
      </c>
      <c r="G24" s="17" t="s">
        <v>439</v>
      </c>
      <c r="H24" s="17" t="s">
        <v>22</v>
      </c>
      <c r="I24" s="19" t="s">
        <v>441</v>
      </c>
    </row>
    <row r="25" spans="1:9" ht="18.75">
      <c r="A25" s="28"/>
      <c r="B25" s="20"/>
      <c r="C25" s="21"/>
      <c r="D25" s="22"/>
      <c r="E25" s="17"/>
      <c r="F25" s="18" t="s">
        <v>440</v>
      </c>
      <c r="G25" s="18" t="s">
        <v>440</v>
      </c>
      <c r="H25" s="17" t="s">
        <v>26</v>
      </c>
      <c r="I25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9"/>
  <sheetViews>
    <sheetView topLeftCell="A10" workbookViewId="0">
      <selection activeCell="B41" sqref="B41"/>
    </sheetView>
  </sheetViews>
  <sheetFormatPr defaultRowHeight="14.25"/>
  <cols>
    <col min="1" max="1" width="5.75" customWidth="1"/>
    <col min="2" max="2" width="29.75" customWidth="1"/>
    <col min="3" max="3" width="10.375" customWidth="1"/>
    <col min="4" max="4" width="10.125" customWidth="1"/>
    <col min="5" max="5" width="14.75" customWidth="1"/>
    <col min="6" max="6" width="25.625" customWidth="1"/>
    <col min="7" max="7" width="24.5" customWidth="1"/>
    <col min="8" max="8" width="28.25" customWidth="1"/>
    <col min="9" max="9" width="27.625" customWidth="1"/>
  </cols>
  <sheetData>
    <row r="1" spans="1:9" ht="18.75">
      <c r="A1" s="203" t="s">
        <v>442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443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444</v>
      </c>
      <c r="C6" s="16">
        <v>3000</v>
      </c>
      <c r="D6" s="16">
        <v>3000</v>
      </c>
      <c r="E6" s="17" t="s">
        <v>20</v>
      </c>
      <c r="F6" s="18" t="s">
        <v>42</v>
      </c>
      <c r="G6" s="18" t="s">
        <v>42</v>
      </c>
      <c r="H6" s="17" t="s">
        <v>22</v>
      </c>
      <c r="I6" s="19" t="s">
        <v>445</v>
      </c>
    </row>
    <row r="7" spans="1:9" ht="18.75">
      <c r="A7" s="14"/>
      <c r="B7" s="20"/>
      <c r="C7" s="21"/>
      <c r="D7" s="22"/>
      <c r="E7" s="17"/>
      <c r="F7" s="18" t="s">
        <v>133</v>
      </c>
      <c r="G7" s="18" t="s">
        <v>133</v>
      </c>
      <c r="H7" s="17" t="s">
        <v>26</v>
      </c>
      <c r="I7" s="19"/>
    </row>
    <row r="8" spans="1:9" ht="18.75">
      <c r="A8" s="14" t="s">
        <v>27</v>
      </c>
      <c r="B8" s="15" t="s">
        <v>145</v>
      </c>
      <c r="C8" s="16">
        <v>4500</v>
      </c>
      <c r="D8" s="16">
        <v>4500</v>
      </c>
      <c r="E8" s="17" t="s">
        <v>20</v>
      </c>
      <c r="F8" s="18" t="s">
        <v>42</v>
      </c>
      <c r="G8" s="18" t="s">
        <v>42</v>
      </c>
      <c r="H8" s="17" t="s">
        <v>22</v>
      </c>
      <c r="I8" s="19" t="s">
        <v>446</v>
      </c>
    </row>
    <row r="9" spans="1:9" ht="18.75">
      <c r="A9" s="14"/>
      <c r="B9" s="20"/>
      <c r="C9" s="16"/>
      <c r="D9" s="23"/>
      <c r="E9" s="17"/>
      <c r="F9" s="18" t="s">
        <v>249</v>
      </c>
      <c r="G9" s="18" t="s">
        <v>249</v>
      </c>
      <c r="H9" s="17" t="s">
        <v>26</v>
      </c>
      <c r="I9" s="24"/>
    </row>
    <row r="10" spans="1:9" ht="18.75">
      <c r="A10" s="14" t="s">
        <v>33</v>
      </c>
      <c r="B10" s="15" t="s">
        <v>145</v>
      </c>
      <c r="C10" s="16">
        <v>700</v>
      </c>
      <c r="D10" s="16">
        <v>700</v>
      </c>
      <c r="E10" s="17" t="s">
        <v>20</v>
      </c>
      <c r="F10" s="18" t="s">
        <v>42</v>
      </c>
      <c r="G10" s="18" t="s">
        <v>42</v>
      </c>
      <c r="H10" s="17" t="s">
        <v>22</v>
      </c>
      <c r="I10" s="19" t="s">
        <v>448</v>
      </c>
    </row>
    <row r="11" spans="1:9" ht="18.75">
      <c r="A11" s="14"/>
      <c r="B11" s="20"/>
      <c r="C11" s="16"/>
      <c r="D11" s="23"/>
      <c r="E11" s="17"/>
      <c r="F11" s="18" t="s">
        <v>447</v>
      </c>
      <c r="G11" s="18" t="s">
        <v>447</v>
      </c>
      <c r="H11" s="17" t="s">
        <v>26</v>
      </c>
      <c r="I11" s="24"/>
    </row>
    <row r="12" spans="1:9" ht="18.75">
      <c r="A12" s="14" t="s">
        <v>39</v>
      </c>
      <c r="B12" s="15" t="s">
        <v>449</v>
      </c>
      <c r="C12" s="16">
        <v>4200</v>
      </c>
      <c r="D12" s="25">
        <v>4200</v>
      </c>
      <c r="E12" s="17" t="s">
        <v>20</v>
      </c>
      <c r="F12" s="17" t="s">
        <v>451</v>
      </c>
      <c r="G12" s="17" t="s">
        <v>451</v>
      </c>
      <c r="H12" s="17" t="s">
        <v>22</v>
      </c>
      <c r="I12" s="19" t="s">
        <v>454</v>
      </c>
    </row>
    <row r="13" spans="1:9" ht="18.75">
      <c r="A13" s="14"/>
      <c r="B13" s="20" t="s">
        <v>450</v>
      </c>
      <c r="C13" s="26"/>
      <c r="D13" s="22"/>
      <c r="E13" s="17"/>
      <c r="F13" s="17" t="s">
        <v>452</v>
      </c>
      <c r="G13" s="17" t="s">
        <v>453</v>
      </c>
      <c r="H13" s="17" t="s">
        <v>26</v>
      </c>
      <c r="I13" s="19"/>
    </row>
    <row r="14" spans="1:9" ht="18.75">
      <c r="A14" s="14" t="s">
        <v>47</v>
      </c>
      <c r="B14" s="20" t="s">
        <v>455</v>
      </c>
      <c r="C14" s="25">
        <v>7811</v>
      </c>
      <c r="D14" s="25">
        <v>7811</v>
      </c>
      <c r="E14" s="17" t="s">
        <v>20</v>
      </c>
      <c r="F14" s="18" t="s">
        <v>35</v>
      </c>
      <c r="G14" s="18" t="s">
        <v>35</v>
      </c>
      <c r="H14" s="17" t="s">
        <v>22</v>
      </c>
      <c r="I14" s="19" t="s">
        <v>458</v>
      </c>
    </row>
    <row r="15" spans="1:9" ht="18.75">
      <c r="A15" s="14"/>
      <c r="B15" s="20" t="s">
        <v>456</v>
      </c>
      <c r="C15" s="25"/>
      <c r="D15" s="27"/>
      <c r="E15" s="17"/>
      <c r="F15" s="18" t="s">
        <v>457</v>
      </c>
      <c r="G15" s="18" t="s">
        <v>457</v>
      </c>
      <c r="H15" s="17" t="s">
        <v>26</v>
      </c>
      <c r="I15" s="24"/>
    </row>
    <row r="16" spans="1:9" ht="18.75">
      <c r="A16" s="14" t="s">
        <v>53</v>
      </c>
      <c r="B16" s="20" t="s">
        <v>459</v>
      </c>
      <c r="C16" s="25">
        <v>700</v>
      </c>
      <c r="D16" s="25">
        <v>700</v>
      </c>
      <c r="E16" s="17" t="s">
        <v>20</v>
      </c>
      <c r="F16" s="18" t="s">
        <v>460</v>
      </c>
      <c r="G16" s="18" t="s">
        <v>460</v>
      </c>
      <c r="H16" s="17" t="s">
        <v>22</v>
      </c>
      <c r="I16" s="19" t="s">
        <v>461</v>
      </c>
    </row>
    <row r="17" spans="1:9" ht="18.75">
      <c r="A17" s="14"/>
      <c r="B17" s="20"/>
      <c r="C17" s="25"/>
      <c r="D17" s="27"/>
      <c r="E17" s="17"/>
      <c r="F17" s="18" t="s">
        <v>447</v>
      </c>
      <c r="G17" s="18" t="s">
        <v>447</v>
      </c>
      <c r="H17" s="17" t="s">
        <v>26</v>
      </c>
      <c r="I17" s="24"/>
    </row>
    <row r="18" spans="1:9" ht="18.75">
      <c r="A18" s="14" t="s">
        <v>57</v>
      </c>
      <c r="B18" s="20" t="s">
        <v>462</v>
      </c>
      <c r="C18" s="25">
        <v>720</v>
      </c>
      <c r="D18" s="25">
        <v>720</v>
      </c>
      <c r="E18" s="17" t="s">
        <v>20</v>
      </c>
      <c r="F18" s="18" t="s">
        <v>464</v>
      </c>
      <c r="G18" s="18" t="s">
        <v>465</v>
      </c>
      <c r="H18" s="17" t="s">
        <v>22</v>
      </c>
      <c r="I18" s="19" t="s">
        <v>466</v>
      </c>
    </row>
    <row r="19" spans="1:9" ht="18.75">
      <c r="A19" s="14"/>
      <c r="B19" s="20" t="s">
        <v>463</v>
      </c>
      <c r="C19" s="25"/>
      <c r="D19" s="27"/>
      <c r="E19" s="17"/>
      <c r="F19" s="18" t="s">
        <v>275</v>
      </c>
      <c r="G19" s="18" t="s">
        <v>275</v>
      </c>
      <c r="H19" s="17" t="s">
        <v>26</v>
      </c>
      <c r="I19" s="24"/>
    </row>
    <row r="20" spans="1:9" ht="18.75">
      <c r="A20" s="14" t="s">
        <v>60</v>
      </c>
      <c r="B20" s="15" t="s">
        <v>469</v>
      </c>
      <c r="C20" s="16">
        <v>8100</v>
      </c>
      <c r="D20" s="25">
        <v>8100</v>
      </c>
      <c r="E20" s="17" t="s">
        <v>20</v>
      </c>
      <c r="F20" s="18" t="s">
        <v>290</v>
      </c>
      <c r="G20" s="18" t="s">
        <v>290</v>
      </c>
      <c r="H20" s="17" t="s">
        <v>22</v>
      </c>
      <c r="I20" s="19" t="s">
        <v>470</v>
      </c>
    </row>
    <row r="21" spans="1:9" ht="18.75">
      <c r="A21" s="14"/>
      <c r="B21" s="20" t="s">
        <v>467</v>
      </c>
      <c r="C21" s="21"/>
      <c r="D21" s="22"/>
      <c r="E21" s="17"/>
      <c r="F21" s="17" t="s">
        <v>468</v>
      </c>
      <c r="G21" s="17" t="s">
        <v>468</v>
      </c>
      <c r="H21" s="17" t="s">
        <v>26</v>
      </c>
      <c r="I21" s="24"/>
    </row>
    <row r="22" spans="1:9" ht="18.75">
      <c r="A22" s="14" t="s">
        <v>65</v>
      </c>
      <c r="B22" s="20" t="s">
        <v>286</v>
      </c>
      <c r="C22" s="25">
        <v>1200</v>
      </c>
      <c r="D22" s="25">
        <v>1200</v>
      </c>
      <c r="E22" s="17" t="s">
        <v>20</v>
      </c>
      <c r="F22" s="18" t="s">
        <v>465</v>
      </c>
      <c r="G22" s="18" t="s">
        <v>465</v>
      </c>
      <c r="H22" s="17" t="s">
        <v>22</v>
      </c>
      <c r="I22" s="19" t="s">
        <v>472</v>
      </c>
    </row>
    <row r="23" spans="1:9" ht="18.75">
      <c r="A23" s="14"/>
      <c r="B23" s="20"/>
      <c r="C23" s="25"/>
      <c r="D23" s="27"/>
      <c r="E23" s="17"/>
      <c r="F23" s="18" t="s">
        <v>471</v>
      </c>
      <c r="G23" s="18" t="s">
        <v>471</v>
      </c>
      <c r="H23" s="17" t="s">
        <v>26</v>
      </c>
      <c r="I23" s="24"/>
    </row>
    <row r="24" spans="1:9" ht="18.75">
      <c r="A24" s="28" t="s">
        <v>70</v>
      </c>
      <c r="B24" s="15" t="s">
        <v>145</v>
      </c>
      <c r="C24" s="16">
        <v>2100</v>
      </c>
      <c r="D24" s="25">
        <v>2100</v>
      </c>
      <c r="E24" s="17" t="s">
        <v>20</v>
      </c>
      <c r="F24" s="17" t="s">
        <v>42</v>
      </c>
      <c r="G24" s="17" t="s">
        <v>42</v>
      </c>
      <c r="H24" s="17" t="s">
        <v>22</v>
      </c>
      <c r="I24" s="19" t="s">
        <v>474</v>
      </c>
    </row>
    <row r="25" spans="1:9" ht="18.75">
      <c r="A25" s="28"/>
      <c r="B25" s="20"/>
      <c r="C25" s="21"/>
      <c r="D25" s="22"/>
      <c r="E25" s="17"/>
      <c r="F25" s="18" t="s">
        <v>473</v>
      </c>
      <c r="G25" s="18" t="s">
        <v>473</v>
      </c>
      <c r="H25" s="17" t="s">
        <v>26</v>
      </c>
      <c r="I25" s="24"/>
    </row>
    <row r="26" spans="1:9" ht="18.75">
      <c r="A26" s="14" t="s">
        <v>73</v>
      </c>
      <c r="B26" s="15" t="s">
        <v>286</v>
      </c>
      <c r="C26" s="16">
        <v>1200</v>
      </c>
      <c r="D26" s="16">
        <v>1200</v>
      </c>
      <c r="E26" s="17" t="s">
        <v>20</v>
      </c>
      <c r="F26" s="18" t="s">
        <v>268</v>
      </c>
      <c r="G26" s="18" t="s">
        <v>268</v>
      </c>
      <c r="H26" s="17" t="s">
        <v>22</v>
      </c>
      <c r="I26" s="19" t="s">
        <v>476</v>
      </c>
    </row>
    <row r="27" spans="1:9" ht="18.75">
      <c r="A27" s="14"/>
      <c r="B27" s="20" t="s">
        <v>475</v>
      </c>
      <c r="C27" s="21"/>
      <c r="D27" s="22"/>
      <c r="E27" s="17"/>
      <c r="F27" s="18" t="s">
        <v>471</v>
      </c>
      <c r="G27" s="18" t="s">
        <v>471</v>
      </c>
      <c r="H27" s="17" t="s">
        <v>26</v>
      </c>
      <c r="I27" s="19"/>
    </row>
    <row r="28" spans="1:9" ht="18.75">
      <c r="A28" s="14" t="s">
        <v>77</v>
      </c>
      <c r="B28" s="15" t="s">
        <v>316</v>
      </c>
      <c r="C28" s="16">
        <v>40000</v>
      </c>
      <c r="D28" s="16">
        <v>40000</v>
      </c>
      <c r="E28" s="17" t="s">
        <v>20</v>
      </c>
      <c r="F28" s="18" t="s">
        <v>478</v>
      </c>
      <c r="G28" s="18" t="s">
        <v>478</v>
      </c>
      <c r="H28" s="17" t="s">
        <v>22</v>
      </c>
      <c r="I28" s="19" t="s">
        <v>479</v>
      </c>
    </row>
    <row r="29" spans="1:9" ht="18.75">
      <c r="A29" s="14"/>
      <c r="B29" s="20" t="s">
        <v>477</v>
      </c>
      <c r="C29" s="16"/>
      <c r="D29" s="23"/>
      <c r="E29" s="17"/>
      <c r="F29" s="18" t="s">
        <v>151</v>
      </c>
      <c r="G29" s="18" t="s">
        <v>151</v>
      </c>
      <c r="H29" s="17" t="s">
        <v>26</v>
      </c>
      <c r="I29" s="24"/>
    </row>
    <row r="30" spans="1:9" ht="18.75">
      <c r="A30" s="14" t="s">
        <v>82</v>
      </c>
      <c r="B30" s="15" t="s">
        <v>316</v>
      </c>
      <c r="C30" s="16">
        <v>47489</v>
      </c>
      <c r="D30" s="16">
        <v>47489</v>
      </c>
      <c r="E30" s="17" t="s">
        <v>20</v>
      </c>
      <c r="F30" s="18" t="s">
        <v>478</v>
      </c>
      <c r="G30" s="18" t="s">
        <v>478</v>
      </c>
      <c r="H30" s="17" t="s">
        <v>22</v>
      </c>
      <c r="I30" s="19" t="s">
        <v>481</v>
      </c>
    </row>
    <row r="31" spans="1:9" ht="18.75">
      <c r="A31" s="14"/>
      <c r="B31" s="20" t="s">
        <v>154</v>
      </c>
      <c r="C31" s="16"/>
      <c r="D31" s="23"/>
      <c r="E31" s="17"/>
      <c r="F31" s="18" t="s">
        <v>480</v>
      </c>
      <c r="G31" s="18" t="s">
        <v>480</v>
      </c>
      <c r="H31" s="17" t="s">
        <v>26</v>
      </c>
      <c r="I31" s="24"/>
    </row>
    <row r="32" spans="1:9" ht="18.75">
      <c r="A32" s="14" t="s">
        <v>87</v>
      </c>
      <c r="B32" s="15" t="s">
        <v>482</v>
      </c>
      <c r="C32" s="16">
        <v>600</v>
      </c>
      <c r="D32" s="25">
        <v>600</v>
      </c>
      <c r="E32" s="17" t="s">
        <v>20</v>
      </c>
      <c r="F32" s="17" t="s">
        <v>483</v>
      </c>
      <c r="G32" s="17" t="s">
        <v>483</v>
      </c>
      <c r="H32" s="17" t="s">
        <v>22</v>
      </c>
      <c r="I32" s="19" t="s">
        <v>484</v>
      </c>
    </row>
    <row r="33" spans="1:9" ht="18.75">
      <c r="A33" s="14"/>
      <c r="B33" s="20"/>
      <c r="C33" s="26"/>
      <c r="D33" s="22"/>
      <c r="E33" s="17"/>
      <c r="F33" s="17" t="s">
        <v>69</v>
      </c>
      <c r="G33" s="17" t="s">
        <v>69</v>
      </c>
      <c r="H33" s="17" t="s">
        <v>26</v>
      </c>
      <c r="I33" s="19"/>
    </row>
    <row r="34" spans="1:9" ht="18.75">
      <c r="A34" s="14" t="s">
        <v>92</v>
      </c>
      <c r="B34" s="20" t="s">
        <v>485</v>
      </c>
      <c r="C34" s="25">
        <v>13000</v>
      </c>
      <c r="D34" s="25">
        <v>13000</v>
      </c>
      <c r="E34" s="17" t="s">
        <v>20</v>
      </c>
      <c r="F34" s="18" t="s">
        <v>233</v>
      </c>
      <c r="G34" s="18" t="s">
        <v>233</v>
      </c>
      <c r="H34" s="17" t="s">
        <v>22</v>
      </c>
      <c r="I34" s="19" t="s">
        <v>486</v>
      </c>
    </row>
    <row r="35" spans="1:9" ht="18.75">
      <c r="A35" s="14"/>
      <c r="B35" s="20"/>
      <c r="C35" s="25"/>
      <c r="D35" s="27"/>
      <c r="E35" s="17"/>
      <c r="F35" s="18" t="s">
        <v>64</v>
      </c>
      <c r="G35" s="18" t="s">
        <v>64</v>
      </c>
      <c r="H35" s="17" t="s">
        <v>26</v>
      </c>
      <c r="I35" s="24"/>
    </row>
    <row r="36" spans="1:9" ht="18.75">
      <c r="A36" s="14" t="s">
        <v>97</v>
      </c>
      <c r="B36" s="20" t="s">
        <v>487</v>
      </c>
      <c r="C36" s="25">
        <v>42000</v>
      </c>
      <c r="D36" s="25">
        <v>42000</v>
      </c>
      <c r="E36" s="17" t="s">
        <v>20</v>
      </c>
      <c r="F36" s="18" t="s">
        <v>488</v>
      </c>
      <c r="G36" s="18" t="s">
        <v>490</v>
      </c>
      <c r="H36" s="17" t="s">
        <v>22</v>
      </c>
      <c r="I36" s="19" t="s">
        <v>491</v>
      </c>
    </row>
    <row r="37" spans="1:9" ht="18.75">
      <c r="A37" s="14"/>
      <c r="B37" s="20"/>
      <c r="C37" s="25"/>
      <c r="D37" s="27"/>
      <c r="E37" s="17"/>
      <c r="F37" s="18" t="s">
        <v>489</v>
      </c>
      <c r="G37" s="18" t="s">
        <v>489</v>
      </c>
      <c r="H37" s="17" t="s">
        <v>26</v>
      </c>
      <c r="I37" s="24"/>
    </row>
    <row r="38" spans="1:9" ht="18.75">
      <c r="A38" s="14" t="s">
        <v>102</v>
      </c>
      <c r="B38" s="20" t="s">
        <v>537</v>
      </c>
      <c r="C38" s="25">
        <v>35000</v>
      </c>
      <c r="D38" s="25">
        <v>35000</v>
      </c>
      <c r="E38" s="17" t="s">
        <v>20</v>
      </c>
      <c r="F38" s="18" t="s">
        <v>539</v>
      </c>
      <c r="G38" s="18" t="s">
        <v>539</v>
      </c>
      <c r="H38" s="17" t="s">
        <v>22</v>
      </c>
      <c r="I38" s="19" t="s">
        <v>540</v>
      </c>
    </row>
    <row r="39" spans="1:9" ht="18.75">
      <c r="A39" s="14"/>
      <c r="B39" s="20" t="s">
        <v>538</v>
      </c>
      <c r="C39" s="25"/>
      <c r="D39" s="27"/>
      <c r="E39" s="17"/>
      <c r="F39" s="18" t="s">
        <v>229</v>
      </c>
      <c r="G39" s="18" t="s">
        <v>229</v>
      </c>
      <c r="H39" s="17" t="s">
        <v>26</v>
      </c>
      <c r="I39" s="2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0"/>
  <sheetViews>
    <sheetView workbookViewId="0">
      <selection activeCell="B47" sqref="B47"/>
    </sheetView>
  </sheetViews>
  <sheetFormatPr defaultRowHeight="14.25"/>
  <cols>
    <col min="1" max="1" width="6.125" customWidth="1"/>
    <col min="2" max="2" width="29.125" customWidth="1"/>
    <col min="5" max="5" width="17.125" customWidth="1"/>
    <col min="6" max="6" width="26.5" customWidth="1"/>
    <col min="7" max="7" width="27.125" customWidth="1"/>
    <col min="8" max="8" width="26.125" customWidth="1"/>
    <col min="9" max="9" width="23.125" customWidth="1"/>
  </cols>
  <sheetData>
    <row r="1" spans="1:9" ht="18.75">
      <c r="A1" s="203" t="s">
        <v>492</v>
      </c>
      <c r="B1" s="203"/>
      <c r="C1" s="203"/>
      <c r="D1" s="203"/>
      <c r="E1" s="203"/>
      <c r="F1" s="203"/>
      <c r="G1" s="203"/>
      <c r="H1" s="203"/>
      <c r="I1" s="203"/>
    </row>
    <row r="2" spans="1:9" ht="18.75">
      <c r="A2" s="203" t="s">
        <v>1</v>
      </c>
      <c r="B2" s="203"/>
      <c r="C2" s="203"/>
      <c r="D2" s="203"/>
      <c r="E2" s="203"/>
      <c r="F2" s="203"/>
      <c r="G2" s="203"/>
      <c r="H2" s="203"/>
      <c r="I2" s="203"/>
    </row>
    <row r="3" spans="1:9" ht="18.75">
      <c r="A3" s="200" t="s">
        <v>493</v>
      </c>
      <c r="B3" s="200"/>
      <c r="C3" s="200"/>
      <c r="D3" s="200"/>
      <c r="E3" s="200"/>
      <c r="F3" s="200"/>
      <c r="G3" s="200"/>
      <c r="H3" s="200"/>
      <c r="I3" s="200"/>
    </row>
    <row r="4" spans="1:9" ht="18.75">
      <c r="A4" s="40" t="s">
        <v>3</v>
      </c>
      <c r="B4" s="40" t="s">
        <v>4</v>
      </c>
      <c r="C4" s="41" t="s">
        <v>5</v>
      </c>
      <c r="D4" s="42" t="s">
        <v>6</v>
      </c>
      <c r="E4" s="40" t="s">
        <v>7</v>
      </c>
      <c r="F4" s="41" t="s">
        <v>8</v>
      </c>
      <c r="G4" s="41" t="s">
        <v>9</v>
      </c>
      <c r="H4" s="40" t="s">
        <v>10</v>
      </c>
      <c r="I4" s="43" t="s">
        <v>11</v>
      </c>
    </row>
    <row r="5" spans="1:9" ht="18.75">
      <c r="A5" s="44"/>
      <c r="B5" s="44"/>
      <c r="C5" s="45" t="s">
        <v>12</v>
      </c>
      <c r="D5" s="45" t="s">
        <v>13</v>
      </c>
      <c r="E5" s="44"/>
      <c r="F5" s="45" t="s">
        <v>14</v>
      </c>
      <c r="G5" s="45" t="s">
        <v>15</v>
      </c>
      <c r="H5" s="44" t="s">
        <v>16</v>
      </c>
      <c r="I5" s="46" t="s">
        <v>17</v>
      </c>
    </row>
    <row r="6" spans="1:9" ht="18.75">
      <c r="A6" s="14" t="s">
        <v>18</v>
      </c>
      <c r="B6" s="15" t="s">
        <v>494</v>
      </c>
      <c r="C6" s="16">
        <v>550</v>
      </c>
      <c r="D6" s="16">
        <v>550</v>
      </c>
      <c r="E6" s="17" t="s">
        <v>20</v>
      </c>
      <c r="F6" s="18" t="s">
        <v>268</v>
      </c>
      <c r="G6" s="18" t="s">
        <v>268</v>
      </c>
      <c r="H6" s="17" t="s">
        <v>22</v>
      </c>
      <c r="I6" s="19" t="s">
        <v>496</v>
      </c>
    </row>
    <row r="7" spans="1:9" ht="18.75">
      <c r="A7" s="14"/>
      <c r="B7" s="20" t="s">
        <v>495</v>
      </c>
      <c r="C7" s="21"/>
      <c r="D7" s="22"/>
      <c r="E7" s="17"/>
      <c r="F7" s="18" t="s">
        <v>353</v>
      </c>
      <c r="G7" s="18" t="s">
        <v>353</v>
      </c>
      <c r="H7" s="17" t="s">
        <v>26</v>
      </c>
      <c r="I7" s="19"/>
    </row>
    <row r="8" spans="1:9" ht="18.75">
      <c r="A8" s="14" t="s">
        <v>27</v>
      </c>
      <c r="B8" s="15" t="s">
        <v>145</v>
      </c>
      <c r="C8" s="16">
        <v>300</v>
      </c>
      <c r="D8" s="16">
        <v>300</v>
      </c>
      <c r="E8" s="17" t="s">
        <v>20</v>
      </c>
      <c r="F8" s="18" t="s">
        <v>42</v>
      </c>
      <c r="G8" s="18" t="s">
        <v>42</v>
      </c>
      <c r="H8" s="17" t="s">
        <v>22</v>
      </c>
      <c r="I8" s="19" t="s">
        <v>498</v>
      </c>
    </row>
    <row r="9" spans="1:9" ht="18.75">
      <c r="A9" s="14"/>
      <c r="B9" s="20"/>
      <c r="C9" s="16"/>
      <c r="D9" s="23"/>
      <c r="E9" s="17"/>
      <c r="F9" s="18" t="s">
        <v>497</v>
      </c>
      <c r="G9" s="18" t="s">
        <v>497</v>
      </c>
      <c r="H9" s="17" t="s">
        <v>26</v>
      </c>
      <c r="I9" s="24"/>
    </row>
    <row r="10" spans="1:9" ht="18.75">
      <c r="A10" s="14" t="s">
        <v>33</v>
      </c>
      <c r="B10" s="15" t="s">
        <v>499</v>
      </c>
      <c r="C10" s="16">
        <v>1000</v>
      </c>
      <c r="D10" s="16">
        <v>1000</v>
      </c>
      <c r="E10" s="17" t="s">
        <v>20</v>
      </c>
      <c r="F10" s="18" t="s">
        <v>21</v>
      </c>
      <c r="G10" s="18" t="s">
        <v>21</v>
      </c>
      <c r="H10" s="17" t="s">
        <v>22</v>
      </c>
      <c r="I10" s="19" t="s">
        <v>501</v>
      </c>
    </row>
    <row r="11" spans="1:9" ht="18.75">
      <c r="A11" s="14"/>
      <c r="B11" s="20"/>
      <c r="C11" s="16"/>
      <c r="D11" s="23"/>
      <c r="E11" s="17"/>
      <c r="F11" s="18" t="s">
        <v>500</v>
      </c>
      <c r="G11" s="18" t="s">
        <v>500</v>
      </c>
      <c r="H11" s="17" t="s">
        <v>26</v>
      </c>
      <c r="I11" s="24"/>
    </row>
    <row r="12" spans="1:9" ht="18.75">
      <c r="A12" s="14" t="s">
        <v>39</v>
      </c>
      <c r="B12" s="15" t="s">
        <v>499</v>
      </c>
      <c r="C12" s="16">
        <v>1000</v>
      </c>
      <c r="D12" s="25">
        <v>1000</v>
      </c>
      <c r="E12" s="17" t="s">
        <v>20</v>
      </c>
      <c r="F12" s="17" t="s">
        <v>502</v>
      </c>
      <c r="G12" s="17" t="s">
        <v>502</v>
      </c>
      <c r="H12" s="17" t="s">
        <v>22</v>
      </c>
      <c r="I12" s="19" t="s">
        <v>503</v>
      </c>
    </row>
    <row r="13" spans="1:9" ht="18.75">
      <c r="A13" s="14"/>
      <c r="B13" s="20"/>
      <c r="C13" s="26"/>
      <c r="D13" s="22"/>
      <c r="E13" s="17"/>
      <c r="F13" s="17" t="s">
        <v>500</v>
      </c>
      <c r="G13" s="17" t="s">
        <v>500</v>
      </c>
      <c r="H13" s="17" t="s">
        <v>26</v>
      </c>
      <c r="I13" s="19"/>
    </row>
    <row r="14" spans="1:9" ht="18.75">
      <c r="A14" s="14" t="s">
        <v>47</v>
      </c>
      <c r="B14" s="20" t="s">
        <v>499</v>
      </c>
      <c r="C14" s="25">
        <v>1000</v>
      </c>
      <c r="D14" s="25">
        <v>1000</v>
      </c>
      <c r="E14" s="17" t="s">
        <v>20</v>
      </c>
      <c r="F14" s="18" t="s">
        <v>504</v>
      </c>
      <c r="G14" s="18" t="s">
        <v>504</v>
      </c>
      <c r="H14" s="17" t="s">
        <v>22</v>
      </c>
      <c r="I14" s="19" t="s">
        <v>505</v>
      </c>
    </row>
    <row r="15" spans="1:9" ht="18.75">
      <c r="A15" s="14"/>
      <c r="B15" s="20"/>
      <c r="C15" s="25"/>
      <c r="D15" s="27"/>
      <c r="E15" s="17"/>
      <c r="F15" s="18" t="s">
        <v>500</v>
      </c>
      <c r="G15" s="18" t="s">
        <v>500</v>
      </c>
      <c r="H15" s="17" t="s">
        <v>26</v>
      </c>
      <c r="I15" s="24"/>
    </row>
    <row r="16" spans="1:9" ht="18.75">
      <c r="A16" s="14" t="s">
        <v>53</v>
      </c>
      <c r="B16" s="20" t="s">
        <v>145</v>
      </c>
      <c r="C16" s="25">
        <v>600</v>
      </c>
      <c r="D16" s="25">
        <v>600</v>
      </c>
      <c r="E16" s="17" t="s">
        <v>20</v>
      </c>
      <c r="F16" s="18" t="s">
        <v>42</v>
      </c>
      <c r="G16" s="18" t="s">
        <v>42</v>
      </c>
      <c r="H16" s="17" t="s">
        <v>22</v>
      </c>
      <c r="I16" s="19" t="s">
        <v>506</v>
      </c>
    </row>
    <row r="17" spans="1:9" ht="18.75">
      <c r="A17" s="14"/>
      <c r="B17" s="20"/>
      <c r="C17" s="25"/>
      <c r="D17" s="27"/>
      <c r="E17" s="17"/>
      <c r="F17" s="18" t="s">
        <v>69</v>
      </c>
      <c r="G17" s="18" t="s">
        <v>69</v>
      </c>
      <c r="H17" s="17" t="s">
        <v>26</v>
      </c>
      <c r="I17" s="24"/>
    </row>
    <row r="18" spans="1:9" ht="18.75">
      <c r="A18" s="14" t="s">
        <v>57</v>
      </c>
      <c r="B18" s="20" t="s">
        <v>507</v>
      </c>
      <c r="C18" s="25">
        <v>6238.1</v>
      </c>
      <c r="D18" s="25">
        <v>6238.1</v>
      </c>
      <c r="E18" s="17" t="s">
        <v>20</v>
      </c>
      <c r="F18" s="18" t="s">
        <v>35</v>
      </c>
      <c r="G18" s="18" t="s">
        <v>35</v>
      </c>
      <c r="H18" s="17" t="s">
        <v>22</v>
      </c>
      <c r="I18" s="19" t="s">
        <v>509</v>
      </c>
    </row>
    <row r="19" spans="1:9" ht="18.75">
      <c r="A19" s="14"/>
      <c r="B19" s="20"/>
      <c r="C19" s="25"/>
      <c r="D19" s="27"/>
      <c r="E19" s="17"/>
      <c r="F19" s="18" t="s">
        <v>508</v>
      </c>
      <c r="G19" s="18" t="s">
        <v>508</v>
      </c>
      <c r="H19" s="17" t="s">
        <v>26</v>
      </c>
      <c r="I19" s="24"/>
    </row>
    <row r="20" spans="1:9" ht="18.75">
      <c r="A20" s="14" t="s">
        <v>60</v>
      </c>
      <c r="B20" s="15" t="s">
        <v>510</v>
      </c>
      <c r="C20" s="16">
        <v>49262.8</v>
      </c>
      <c r="D20" s="25">
        <v>49262.8</v>
      </c>
      <c r="E20" s="17" t="s">
        <v>20</v>
      </c>
      <c r="F20" s="18" t="s">
        <v>35</v>
      </c>
      <c r="G20" s="18" t="s">
        <v>35</v>
      </c>
      <c r="H20" s="17" t="s">
        <v>22</v>
      </c>
      <c r="I20" s="19" t="s">
        <v>512</v>
      </c>
    </row>
    <row r="21" spans="1:9" ht="18.75">
      <c r="A21" s="14"/>
      <c r="B21" s="20"/>
      <c r="C21" s="21"/>
      <c r="D21" s="22"/>
      <c r="E21" s="17"/>
      <c r="F21" s="17" t="s">
        <v>511</v>
      </c>
      <c r="G21" s="17" t="s">
        <v>511</v>
      </c>
      <c r="H21" s="17" t="s">
        <v>26</v>
      </c>
      <c r="I21" s="24"/>
    </row>
    <row r="22" spans="1:9" ht="18.75">
      <c r="A22" s="14" t="s">
        <v>65</v>
      </c>
      <c r="B22" s="20" t="s">
        <v>286</v>
      </c>
      <c r="C22" s="25">
        <v>1250</v>
      </c>
      <c r="D22" s="25">
        <v>1250</v>
      </c>
      <c r="E22" s="17" t="s">
        <v>20</v>
      </c>
      <c r="F22" s="18" t="s">
        <v>268</v>
      </c>
      <c r="G22" s="18" t="s">
        <v>268</v>
      </c>
      <c r="H22" s="17" t="s">
        <v>22</v>
      </c>
      <c r="I22" s="19" t="s">
        <v>514</v>
      </c>
    </row>
    <row r="23" spans="1:9" ht="18.75">
      <c r="A23" s="14"/>
      <c r="B23" s="20" t="s">
        <v>317</v>
      </c>
      <c r="C23" s="25"/>
      <c r="D23" s="27"/>
      <c r="E23" s="17"/>
      <c r="F23" s="18" t="s">
        <v>513</v>
      </c>
      <c r="G23" s="18" t="s">
        <v>513</v>
      </c>
      <c r="H23" s="17" t="s">
        <v>26</v>
      </c>
      <c r="I23" s="24"/>
    </row>
    <row r="24" spans="1:9" ht="18.75">
      <c r="A24" s="28" t="s">
        <v>70</v>
      </c>
      <c r="B24" s="15" t="s">
        <v>152</v>
      </c>
      <c r="C24" s="16">
        <v>5845</v>
      </c>
      <c r="D24" s="25">
        <v>5845</v>
      </c>
      <c r="E24" s="17" t="s">
        <v>20</v>
      </c>
      <c r="F24" s="17" t="s">
        <v>99</v>
      </c>
      <c r="G24" s="17" t="s">
        <v>99</v>
      </c>
      <c r="H24" s="17" t="s">
        <v>22</v>
      </c>
      <c r="I24" s="19" t="s">
        <v>516</v>
      </c>
    </row>
    <row r="25" spans="1:9" ht="18.75">
      <c r="A25" s="28"/>
      <c r="B25" s="20" t="s">
        <v>309</v>
      </c>
      <c r="C25" s="21"/>
      <c r="D25" s="22"/>
      <c r="E25" s="17"/>
      <c r="F25" s="18" t="s">
        <v>515</v>
      </c>
      <c r="G25" s="18" t="s">
        <v>515</v>
      </c>
      <c r="H25" s="17" t="s">
        <v>26</v>
      </c>
      <c r="I25" s="24"/>
    </row>
    <row r="26" spans="1:9" ht="18.75">
      <c r="A26" s="14" t="s">
        <v>73</v>
      </c>
      <c r="B26" s="15" t="s">
        <v>517</v>
      </c>
      <c r="C26" s="16">
        <v>8489</v>
      </c>
      <c r="D26" s="16">
        <v>8489</v>
      </c>
      <c r="E26" s="17" t="s">
        <v>20</v>
      </c>
      <c r="F26" s="18" t="s">
        <v>99</v>
      </c>
      <c r="G26" s="18" t="s">
        <v>99</v>
      </c>
      <c r="H26" s="17" t="s">
        <v>22</v>
      </c>
      <c r="I26" s="19" t="s">
        <v>519</v>
      </c>
    </row>
    <row r="27" spans="1:9" ht="18.75">
      <c r="A27" s="14"/>
      <c r="B27" s="20"/>
      <c r="C27" s="21"/>
      <c r="D27" s="22"/>
      <c r="E27" s="17"/>
      <c r="F27" s="18" t="s">
        <v>518</v>
      </c>
      <c r="G27" s="18" t="s">
        <v>518</v>
      </c>
      <c r="H27" s="17" t="s">
        <v>26</v>
      </c>
      <c r="I27" s="19"/>
    </row>
    <row r="28" spans="1:9" ht="18.75">
      <c r="A28" s="14" t="s">
        <v>77</v>
      </c>
      <c r="B28" s="15" t="s">
        <v>366</v>
      </c>
      <c r="C28" s="16">
        <v>56390</v>
      </c>
      <c r="D28" s="16">
        <v>56390</v>
      </c>
      <c r="E28" s="17" t="s">
        <v>20</v>
      </c>
      <c r="F28" s="18" t="s">
        <v>94</v>
      </c>
      <c r="G28" s="18" t="s">
        <v>94</v>
      </c>
      <c r="H28" s="17" t="s">
        <v>22</v>
      </c>
      <c r="I28" s="19" t="s">
        <v>522</v>
      </c>
    </row>
    <row r="29" spans="1:9" ht="18.75">
      <c r="A29" s="14"/>
      <c r="B29" s="20" t="s">
        <v>520</v>
      </c>
      <c r="C29" s="16"/>
      <c r="D29" s="23"/>
      <c r="E29" s="17"/>
      <c r="F29" s="18" t="s">
        <v>521</v>
      </c>
      <c r="G29" s="18" t="s">
        <v>521</v>
      </c>
      <c r="H29" s="17" t="s">
        <v>26</v>
      </c>
      <c r="I29" s="24"/>
    </row>
    <row r="30" spans="1:9" ht="18.75">
      <c r="A30" s="14" t="s">
        <v>82</v>
      </c>
      <c r="B30" s="15" t="s">
        <v>523</v>
      </c>
      <c r="C30" s="16">
        <v>10080</v>
      </c>
      <c r="D30" s="16">
        <v>10080</v>
      </c>
      <c r="E30" s="17" t="s">
        <v>20</v>
      </c>
      <c r="F30" s="18" t="s">
        <v>524</v>
      </c>
      <c r="G30" s="18" t="s">
        <v>478</v>
      </c>
      <c r="H30" s="17" t="s">
        <v>22</v>
      </c>
      <c r="I30" s="19" t="s">
        <v>526</v>
      </c>
    </row>
    <row r="31" spans="1:9" ht="18.75">
      <c r="A31" s="14"/>
      <c r="B31" s="20" t="s">
        <v>477</v>
      </c>
      <c r="C31" s="16"/>
      <c r="D31" s="23"/>
      <c r="E31" s="17"/>
      <c r="F31" s="18" t="s">
        <v>525</v>
      </c>
      <c r="G31" s="18" t="s">
        <v>525</v>
      </c>
      <c r="H31" s="17" t="s">
        <v>26</v>
      </c>
      <c r="I31" s="24"/>
    </row>
    <row r="32" spans="1:9" ht="18.75">
      <c r="A32" s="14" t="s">
        <v>87</v>
      </c>
      <c r="B32" s="15" t="s">
        <v>527</v>
      </c>
      <c r="C32" s="16">
        <v>5554.88</v>
      </c>
      <c r="D32" s="25">
        <v>5554.88</v>
      </c>
      <c r="E32" s="17" t="s">
        <v>20</v>
      </c>
      <c r="F32" s="17" t="s">
        <v>371</v>
      </c>
      <c r="G32" s="17" t="s">
        <v>529</v>
      </c>
      <c r="H32" s="17" t="s">
        <v>22</v>
      </c>
      <c r="I32" s="19" t="s">
        <v>530</v>
      </c>
    </row>
    <row r="33" spans="1:9" ht="18.75">
      <c r="A33" s="14"/>
      <c r="B33" s="20"/>
      <c r="C33" s="26"/>
      <c r="D33" s="22"/>
      <c r="E33" s="17"/>
      <c r="F33" s="17" t="s">
        <v>528</v>
      </c>
      <c r="G33" s="17" t="s">
        <v>528</v>
      </c>
      <c r="H33" s="17" t="s">
        <v>26</v>
      </c>
      <c r="I33" s="19"/>
    </row>
    <row r="34" spans="1:9" ht="18.75">
      <c r="A34" s="14" t="s">
        <v>92</v>
      </c>
      <c r="B34" s="20" t="s">
        <v>399</v>
      </c>
      <c r="C34" s="25">
        <v>1236</v>
      </c>
      <c r="D34" s="25">
        <v>1236</v>
      </c>
      <c r="E34" s="17" t="s">
        <v>20</v>
      </c>
      <c r="F34" s="18" t="s">
        <v>371</v>
      </c>
      <c r="G34" s="18" t="s">
        <v>529</v>
      </c>
      <c r="H34" s="17" t="s">
        <v>22</v>
      </c>
      <c r="I34" s="19" t="s">
        <v>532</v>
      </c>
    </row>
    <row r="35" spans="1:9" ht="18.75">
      <c r="A35" s="14"/>
      <c r="B35" s="20"/>
      <c r="C35" s="25"/>
      <c r="D35" s="27"/>
      <c r="E35" s="17"/>
      <c r="F35" s="18" t="s">
        <v>531</v>
      </c>
      <c r="G35" s="18" t="s">
        <v>531</v>
      </c>
      <c r="H35" s="17" t="s">
        <v>26</v>
      </c>
      <c r="I35" s="24"/>
    </row>
    <row r="36" spans="1:9" ht="18.75">
      <c r="A36" s="14" t="s">
        <v>97</v>
      </c>
      <c r="B36" s="20" t="s">
        <v>533</v>
      </c>
      <c r="C36" s="25">
        <v>14160</v>
      </c>
      <c r="D36" s="25">
        <v>14160</v>
      </c>
      <c r="E36" s="17" t="s">
        <v>20</v>
      </c>
      <c r="F36" s="18" t="s">
        <v>534</v>
      </c>
      <c r="G36" s="18" t="s">
        <v>534</v>
      </c>
      <c r="H36" s="17" t="s">
        <v>22</v>
      </c>
      <c r="I36" s="19" t="s">
        <v>536</v>
      </c>
    </row>
    <row r="37" spans="1:9" ht="18.75">
      <c r="A37" s="14"/>
      <c r="B37" s="20" t="s">
        <v>367</v>
      </c>
      <c r="C37" s="25"/>
      <c r="D37" s="27"/>
      <c r="E37" s="17"/>
      <c r="F37" s="18" t="s">
        <v>535</v>
      </c>
      <c r="G37" s="18" t="s">
        <v>535</v>
      </c>
      <c r="H37" s="17" t="s">
        <v>26</v>
      </c>
      <c r="I37" s="24"/>
    </row>
    <row r="38" spans="1:9" ht="18.75">
      <c r="A38" s="14" t="s">
        <v>102</v>
      </c>
      <c r="B38" s="15" t="s">
        <v>541</v>
      </c>
      <c r="C38" s="16">
        <v>479000</v>
      </c>
      <c r="D38" s="16">
        <v>479000</v>
      </c>
      <c r="E38" s="17" t="s">
        <v>20</v>
      </c>
      <c r="F38" s="18" t="s">
        <v>539</v>
      </c>
      <c r="G38" s="18" t="s">
        <v>539</v>
      </c>
      <c r="H38" s="17" t="s">
        <v>22</v>
      </c>
      <c r="I38" s="19" t="s">
        <v>543</v>
      </c>
    </row>
    <row r="39" spans="1:9" ht="18.75">
      <c r="A39" s="14"/>
      <c r="B39" s="20"/>
      <c r="C39" s="16"/>
      <c r="D39" s="23"/>
      <c r="E39" s="17"/>
      <c r="F39" s="18" t="s">
        <v>542</v>
      </c>
      <c r="G39" s="18" t="s">
        <v>542</v>
      </c>
      <c r="H39" s="17" t="s">
        <v>26</v>
      </c>
      <c r="I39" s="24"/>
    </row>
    <row r="40" spans="1:9" ht="18.75">
      <c r="A40" s="14" t="s">
        <v>107</v>
      </c>
      <c r="B40" s="15" t="s">
        <v>544</v>
      </c>
      <c r="C40" s="16">
        <v>4498.2</v>
      </c>
      <c r="D40" s="25">
        <v>4498.2</v>
      </c>
      <c r="E40" s="17" t="s">
        <v>20</v>
      </c>
      <c r="F40" s="17" t="s">
        <v>207</v>
      </c>
      <c r="G40" s="17" t="s">
        <v>207</v>
      </c>
      <c r="H40" s="17" t="s">
        <v>22</v>
      </c>
      <c r="I40" s="19" t="s">
        <v>546</v>
      </c>
    </row>
    <row r="41" spans="1:9" ht="18.75">
      <c r="A41" s="14"/>
      <c r="B41" s="20"/>
      <c r="C41" s="26"/>
      <c r="D41" s="22"/>
      <c r="E41" s="17"/>
      <c r="F41" s="17" t="s">
        <v>545</v>
      </c>
      <c r="G41" s="17" t="s">
        <v>545</v>
      </c>
      <c r="H41" s="17" t="s">
        <v>26</v>
      </c>
      <c r="I41" s="19"/>
    </row>
    <row r="42" spans="1:9" ht="18.75">
      <c r="A42" s="14" t="s">
        <v>111</v>
      </c>
      <c r="B42" s="20" t="s">
        <v>547</v>
      </c>
      <c r="C42" s="25">
        <v>69000</v>
      </c>
      <c r="D42" s="25">
        <v>69000</v>
      </c>
      <c r="E42" s="17" t="s">
        <v>20</v>
      </c>
      <c r="F42" s="18" t="s">
        <v>548</v>
      </c>
      <c r="G42" s="18" t="s">
        <v>548</v>
      </c>
      <c r="H42" s="17" t="s">
        <v>22</v>
      </c>
      <c r="I42" s="19" t="s">
        <v>550</v>
      </c>
    </row>
    <row r="43" spans="1:9" ht="18.75">
      <c r="A43" s="14"/>
      <c r="B43" s="20"/>
      <c r="C43" s="25"/>
      <c r="D43" s="27"/>
      <c r="E43" s="17"/>
      <c r="F43" s="18" t="s">
        <v>549</v>
      </c>
      <c r="G43" s="18" t="s">
        <v>549</v>
      </c>
      <c r="H43" s="17" t="s">
        <v>26</v>
      </c>
      <c r="I43" s="24"/>
    </row>
    <row r="44" spans="1:9" ht="18.75">
      <c r="A44" s="14" t="s">
        <v>114</v>
      </c>
      <c r="B44" s="20" t="s">
        <v>551</v>
      </c>
      <c r="C44" s="25">
        <v>850000</v>
      </c>
      <c r="D44" s="25">
        <v>850000</v>
      </c>
      <c r="E44" s="17" t="s">
        <v>20</v>
      </c>
      <c r="F44" s="18" t="s">
        <v>552</v>
      </c>
      <c r="G44" s="18" t="s">
        <v>552</v>
      </c>
      <c r="H44" s="17" t="s">
        <v>22</v>
      </c>
      <c r="I44" s="19" t="s">
        <v>554</v>
      </c>
    </row>
    <row r="45" spans="1:9" ht="18.75">
      <c r="A45" s="14"/>
      <c r="B45" s="20"/>
      <c r="C45" s="25"/>
      <c r="D45" s="27"/>
      <c r="E45" s="17"/>
      <c r="F45" s="18" t="s">
        <v>553</v>
      </c>
      <c r="G45" s="18" t="s">
        <v>553</v>
      </c>
      <c r="H45" s="17" t="s">
        <v>26</v>
      </c>
      <c r="I45" s="24"/>
    </row>
    <row r="46" spans="1:9" ht="18.75">
      <c r="A46" s="14" t="s">
        <v>118</v>
      </c>
      <c r="B46" s="15" t="s">
        <v>924</v>
      </c>
      <c r="C46" s="16">
        <v>9775.5</v>
      </c>
      <c r="D46" s="16">
        <v>9775.5</v>
      </c>
      <c r="E46" s="17" t="s">
        <v>20</v>
      </c>
      <c r="F46" s="18" t="s">
        <v>207</v>
      </c>
      <c r="G46" s="18" t="s">
        <v>207</v>
      </c>
      <c r="H46" s="17" t="s">
        <v>22</v>
      </c>
      <c r="I46" s="19" t="s">
        <v>556</v>
      </c>
    </row>
    <row r="47" spans="1:9" ht="18.75">
      <c r="A47" s="14"/>
      <c r="B47" s="20"/>
      <c r="C47" s="16"/>
      <c r="D47" s="23"/>
      <c r="E47" s="17"/>
      <c r="F47" s="18" t="s">
        <v>555</v>
      </c>
      <c r="G47" s="18" t="s">
        <v>555</v>
      </c>
      <c r="H47" s="17" t="s">
        <v>26</v>
      </c>
      <c r="I47" s="24"/>
    </row>
    <row r="48" spans="1:9" ht="18.75">
      <c r="A48" s="14" t="s">
        <v>123</v>
      </c>
      <c r="B48" s="15" t="s">
        <v>523</v>
      </c>
      <c r="C48" s="16">
        <v>1905</v>
      </c>
      <c r="D48" s="25">
        <v>1905</v>
      </c>
      <c r="E48" s="17" t="s">
        <v>20</v>
      </c>
      <c r="F48" s="17" t="s">
        <v>371</v>
      </c>
      <c r="G48" s="17" t="s">
        <v>529</v>
      </c>
      <c r="H48" s="17" t="s">
        <v>22</v>
      </c>
      <c r="I48" s="19" t="s">
        <v>579</v>
      </c>
    </row>
    <row r="49" spans="1:9" ht="18.75">
      <c r="A49" s="14"/>
      <c r="B49" s="20" t="s">
        <v>577</v>
      </c>
      <c r="C49" s="26"/>
      <c r="D49" s="22"/>
      <c r="E49" s="17"/>
      <c r="F49" s="17" t="s">
        <v>578</v>
      </c>
      <c r="G49" s="17" t="s">
        <v>578</v>
      </c>
      <c r="H49" s="17" t="s">
        <v>26</v>
      </c>
      <c r="I49" s="19"/>
    </row>
    <row r="50" spans="1:9" ht="18.75">
      <c r="A50" s="14"/>
      <c r="B50" s="20"/>
      <c r="C50" s="25"/>
      <c r="D50" s="25"/>
      <c r="E50" s="17"/>
      <c r="F50" s="18"/>
      <c r="G50" s="18"/>
      <c r="H50" s="17"/>
      <c r="I50" s="19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แบบสขร1 ต.ค.2567-กันายน 2568</vt:lpstr>
      <vt:lpstr>แบบสขร1 ต.ค.2567</vt:lpstr>
      <vt:lpstr>แบบสขร1 พ.ย.2567</vt:lpstr>
      <vt:lpstr>แบบสขร1 ธ.ค.2567</vt:lpstr>
      <vt:lpstr>แบบสขร1 ม.ค.2568</vt:lpstr>
      <vt:lpstr>แบบสขร1 ก.พ.2568</vt:lpstr>
      <vt:lpstr>แบบสขร1 มี.ค.2568</vt:lpstr>
      <vt:lpstr>แบบสขร1เม.ย.2568</vt:lpstr>
      <vt:lpstr>แบบสขร1พ.ค.2568</vt:lpstr>
      <vt:lpstr>แบบสขร1มิ.ย.</vt:lpstr>
      <vt:lpstr>แบบสขร1ก.ค.</vt:lpstr>
      <vt:lpstr>แบบสขร1ส.ค.</vt:lpstr>
      <vt:lpstr>แบบสขร1ก.ย.</vt:lpstr>
      <vt:lpstr>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2026-05-20T05:15:31Z</cp:lastPrinted>
  <dcterms:created xsi:type="dcterms:W3CDTF">2026-05-05T06:42:32Z</dcterms:created>
  <dcterms:modified xsi:type="dcterms:W3CDTF">2026-05-20T05:19:51Z</dcterms:modified>
</cp:coreProperties>
</file>